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-wxl8ba\山田\03 ワイズメンズクラブ\26年度 第5期ブリテン委員長\書庫用\"/>
    </mc:Choice>
  </mc:AlternateContent>
  <bookViews>
    <workbookView xWindow="0" yWindow="0" windowWidth="9210" windowHeight="54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<sst xmlns="http://schemas.openxmlformats.org/spreadsheetml/2006/main" count="603" uniqueCount="356">
  <si>
    <t>第 ５期　ブリテン　年間スケジュール　　</t>
    <rPh sb="0" eb="1">
      <t>ダイ</t>
    </rPh>
    <rPh sb="3" eb="4">
      <t>キ</t>
    </rPh>
    <rPh sb="10" eb="12">
      <t>ネンカン</t>
    </rPh>
    <phoneticPr fontId="4"/>
  </si>
  <si>
    <t>日</t>
    <rPh sb="0" eb="1">
      <t>ニチ</t>
    </rPh>
    <phoneticPr fontId="4"/>
  </si>
  <si>
    <t>曜日</t>
    <rPh sb="0" eb="2">
      <t>ヨウビ</t>
    </rPh>
    <phoneticPr fontId="4"/>
  </si>
  <si>
    <t>行事</t>
    <rPh sb="0" eb="2">
      <t>ギョウジ</t>
    </rPh>
    <phoneticPr fontId="4"/>
  </si>
  <si>
    <t>原稿担当</t>
    <rPh sb="0" eb="2">
      <t>ゲンコウ</t>
    </rPh>
    <rPh sb="2" eb="4">
      <t>タントウ</t>
    </rPh>
    <phoneticPr fontId="4"/>
  </si>
  <si>
    <t>土日</t>
    <rPh sb="0" eb="2">
      <t>ドニチ</t>
    </rPh>
    <phoneticPr fontId="4"/>
  </si>
  <si>
    <t>出席者全員</t>
    <rPh sb="0" eb="3">
      <t>シュッセキシャ</t>
    </rPh>
    <rPh sb="3" eb="5">
      <t>ゼンイン</t>
    </rPh>
    <phoneticPr fontId="4"/>
  </si>
  <si>
    <t>第2例会引継例会</t>
    <rPh sb="0" eb="1">
      <t>ダイ</t>
    </rPh>
    <rPh sb="2" eb="4">
      <t>レイカイ</t>
    </rPh>
    <rPh sb="4" eb="6">
      <t>ヒキツギ</t>
    </rPh>
    <rPh sb="6" eb="8">
      <t>レイカイ</t>
    </rPh>
    <phoneticPr fontId="4"/>
  </si>
  <si>
    <t>木</t>
    <rPh sb="0" eb="1">
      <t>モク</t>
    </rPh>
    <phoneticPr fontId="4"/>
  </si>
  <si>
    <t>広報懇談会</t>
    <rPh sb="0" eb="2">
      <t>コウホウ</t>
    </rPh>
    <rPh sb="2" eb="5">
      <t>コンダンカイ</t>
    </rPh>
    <phoneticPr fontId="4"/>
  </si>
  <si>
    <t>メネット懇談会</t>
    <rPh sb="4" eb="7">
      <t>コンダンカイ</t>
    </rPh>
    <rPh sb="6" eb="7">
      <t>カイ</t>
    </rPh>
    <phoneticPr fontId="4"/>
  </si>
  <si>
    <t>第1例会定時総会</t>
    <rPh sb="0" eb="1">
      <t>ダイ</t>
    </rPh>
    <rPh sb="2" eb="4">
      <t>レイカイ</t>
    </rPh>
    <phoneticPr fontId="4"/>
  </si>
  <si>
    <t>木</t>
    <rPh sb="0" eb="1">
      <t>モク</t>
    </rPh>
    <phoneticPr fontId="4"/>
  </si>
  <si>
    <t>第2例会ＧＳ例会</t>
    <rPh sb="0" eb="1">
      <t>ダイ</t>
    </rPh>
    <rPh sb="2" eb="4">
      <t>レイカイ</t>
    </rPh>
    <phoneticPr fontId="4"/>
  </si>
  <si>
    <t>金</t>
    <rPh sb="0" eb="1">
      <t>キン</t>
    </rPh>
    <phoneticPr fontId="4"/>
  </si>
  <si>
    <t>土</t>
    <rPh sb="0" eb="1">
      <t>ド</t>
    </rPh>
    <phoneticPr fontId="4"/>
  </si>
  <si>
    <t>日</t>
    <rPh sb="0" eb="1">
      <t>ニチ</t>
    </rPh>
    <phoneticPr fontId="4"/>
  </si>
  <si>
    <t>水</t>
    <rPh sb="0" eb="1">
      <t>スイ</t>
    </rPh>
    <phoneticPr fontId="4"/>
  </si>
  <si>
    <t>西日本区大会</t>
    <phoneticPr fontId="4"/>
  </si>
  <si>
    <t>サバエ開設ﾜｰｸ</t>
    <phoneticPr fontId="4"/>
  </si>
  <si>
    <t>ＥＭＣ懇談会</t>
    <phoneticPr fontId="4"/>
  </si>
  <si>
    <t>ファンド懇談会</t>
    <phoneticPr fontId="4"/>
  </si>
  <si>
    <t>ＣＳ環境委員会</t>
    <phoneticPr fontId="4"/>
  </si>
  <si>
    <t>第1例会納涼例会</t>
    <rPh sb="0" eb="1">
      <t>ダイ</t>
    </rPh>
    <rPh sb="2" eb="4">
      <t>レイカイ</t>
    </rPh>
    <phoneticPr fontId="4"/>
  </si>
  <si>
    <t>YMCAﾌｧﾐﾘｰｷｬﾝﾌﾟ</t>
    <phoneticPr fontId="4"/>
  </si>
  <si>
    <t>木</t>
    <rPh sb="0" eb="1">
      <t>モク</t>
    </rPh>
    <phoneticPr fontId="2"/>
  </si>
  <si>
    <t>こぐま夏祭り</t>
    <phoneticPr fontId="2"/>
  </si>
  <si>
    <t>第2例会部長公式訪問＋ＭＳ</t>
    <phoneticPr fontId="4"/>
  </si>
  <si>
    <t>日</t>
    <rPh sb="0" eb="1">
      <t>ニチ</t>
    </rPh>
    <phoneticPr fontId="2"/>
  </si>
  <si>
    <t>第1例会　振替　京都部会</t>
    <rPh sb="0" eb="1">
      <t>ダイ</t>
    </rPh>
    <rPh sb="2" eb="4">
      <t>レイカイ</t>
    </rPh>
    <rPh sb="5" eb="7">
      <t>フリカエ</t>
    </rPh>
    <phoneticPr fontId="4"/>
  </si>
  <si>
    <t>ﾘﾄｾﾝ準備ﾜｰｸ</t>
    <rPh sb="4" eb="6">
      <t>ジュンビ</t>
    </rPh>
    <phoneticPr fontId="4"/>
  </si>
  <si>
    <t>第2例会　Ｙサアワー</t>
    <rPh sb="0" eb="1">
      <t>ダイ</t>
    </rPh>
    <rPh sb="2" eb="4">
      <t>レイカイ</t>
    </rPh>
    <phoneticPr fontId="4"/>
  </si>
  <si>
    <t>日</t>
    <phoneticPr fontId="4"/>
  </si>
  <si>
    <t>第1例会陶板名画の庭</t>
    <rPh sb="0" eb="1">
      <t>ダイ</t>
    </rPh>
    <rPh sb="2" eb="4">
      <t>レイカイ</t>
    </rPh>
    <rPh sb="4" eb="6">
      <t>トウバン</t>
    </rPh>
    <rPh sb="6" eb="8">
      <t>メイガ</t>
    </rPh>
    <rPh sb="9" eb="10">
      <t>ニワ</t>
    </rPh>
    <phoneticPr fontId="4"/>
  </si>
  <si>
    <t>木</t>
    <phoneticPr fontId="2"/>
  </si>
  <si>
    <t>第2例会　通常例会</t>
    <phoneticPr fontId="2"/>
  </si>
  <si>
    <t>土日</t>
    <rPh sb="0" eb="2">
      <t>ドニチ</t>
    </rPh>
    <phoneticPr fontId="2"/>
  </si>
  <si>
    <t>第1例会通常例会</t>
    <rPh sb="0" eb="1">
      <t>ダイ</t>
    </rPh>
    <rPh sb="2" eb="4">
      <t>レイカイ</t>
    </rPh>
    <phoneticPr fontId="4"/>
  </si>
  <si>
    <t>第2例会通常例会</t>
    <rPh sb="0" eb="1">
      <t>ダイ</t>
    </rPh>
    <rPh sb="2" eb="4">
      <t>レイカイ</t>
    </rPh>
    <phoneticPr fontId="4"/>
  </si>
  <si>
    <t>ﾜｲｽﾞﾃﾞｰ</t>
    <phoneticPr fontId="2"/>
  </si>
  <si>
    <t>国際協力街頭募金</t>
    <phoneticPr fontId="2"/>
  </si>
  <si>
    <t>第2例会クリスマス例会</t>
    <rPh sb="0" eb="1">
      <t>ダイ</t>
    </rPh>
    <rPh sb="2" eb="4">
      <t>レイカイ</t>
    </rPh>
    <phoneticPr fontId="4"/>
  </si>
  <si>
    <t>第2例会半期総会＋ＴＯＦ</t>
    <rPh sb="0" eb="1">
      <t>ダイ</t>
    </rPh>
    <rPh sb="2" eb="4">
      <t>レイカイ</t>
    </rPh>
    <phoneticPr fontId="4"/>
  </si>
  <si>
    <t>創立125周年記念集会</t>
    <phoneticPr fontId="2"/>
  </si>
  <si>
    <t>京都部CSﾁｬﾘﾃｨｰﾎﾞｰﾘﾝｸﾞ</t>
    <phoneticPr fontId="2"/>
  </si>
  <si>
    <t>国際協力フェスティバル</t>
    <phoneticPr fontId="2"/>
  </si>
  <si>
    <t>卒業ﾘｰﾀﾞｰ祝会</t>
    <phoneticPr fontId="2"/>
  </si>
  <si>
    <t>車椅子駅伝</t>
    <phoneticPr fontId="2"/>
  </si>
  <si>
    <t>次期会長・主査研修会</t>
    <phoneticPr fontId="2"/>
  </si>
  <si>
    <t>京都部チャリティゴルフ</t>
    <phoneticPr fontId="2"/>
  </si>
  <si>
    <t>京都YMCA杯ﾐﾆﾊﾞｽｹｯﾄ大会</t>
    <phoneticPr fontId="2"/>
  </si>
  <si>
    <t>ﾁｬﾘﾃｨｰﾗﾝ</t>
    <phoneticPr fontId="2"/>
  </si>
  <si>
    <t>月号</t>
    <rPh sb="0" eb="1">
      <t>ガツ</t>
    </rPh>
    <rPh sb="1" eb="2">
      <t>ゴウ</t>
    </rPh>
    <phoneticPr fontId="4"/>
  </si>
  <si>
    <t>開催日</t>
    <rPh sb="0" eb="2">
      <t>カイサイ</t>
    </rPh>
    <rPh sb="2" eb="3">
      <t>ニチ</t>
    </rPh>
    <phoneticPr fontId="4"/>
  </si>
  <si>
    <t>6/14.15</t>
    <phoneticPr fontId="2"/>
  </si>
  <si>
    <t>3/14.15</t>
    <phoneticPr fontId="2"/>
  </si>
  <si>
    <t>3/21.22</t>
    <phoneticPr fontId="2"/>
  </si>
  <si>
    <t>文字数</t>
    <rPh sb="0" eb="3">
      <t>モジスウ</t>
    </rPh>
    <phoneticPr fontId="2"/>
  </si>
  <si>
    <t>頁</t>
    <rPh sb="0" eb="1">
      <t>ページ</t>
    </rPh>
    <phoneticPr fontId="2"/>
  </si>
  <si>
    <t>西村</t>
    <rPh sb="0" eb="2">
      <t>ニシムラ</t>
    </rPh>
    <phoneticPr fontId="2"/>
  </si>
  <si>
    <t>佐古田</t>
    <rPh sb="0" eb="3">
      <t>サコタ</t>
    </rPh>
    <phoneticPr fontId="2"/>
  </si>
  <si>
    <t>編集後記</t>
    <phoneticPr fontId="2"/>
  </si>
  <si>
    <t>編集後記</t>
    <phoneticPr fontId="2"/>
  </si>
  <si>
    <t>編集後記</t>
    <phoneticPr fontId="2"/>
  </si>
  <si>
    <t>山田</t>
    <phoneticPr fontId="2"/>
  </si>
  <si>
    <t>河村</t>
    <phoneticPr fontId="2"/>
  </si>
  <si>
    <t>巻頭：会長として</t>
    <rPh sb="0" eb="2">
      <t>カントウ</t>
    </rPh>
    <phoneticPr fontId="2"/>
  </si>
  <si>
    <t>宇佐美</t>
    <phoneticPr fontId="2"/>
  </si>
  <si>
    <t>宇佐美</t>
    <phoneticPr fontId="2"/>
  </si>
  <si>
    <t>西村</t>
    <phoneticPr fontId="2"/>
  </si>
  <si>
    <t>西村</t>
    <phoneticPr fontId="2"/>
  </si>
  <si>
    <t>西村</t>
    <phoneticPr fontId="2"/>
  </si>
  <si>
    <t>巻頭：副会長として</t>
    <phoneticPr fontId="2"/>
  </si>
  <si>
    <t>山田</t>
    <phoneticPr fontId="2"/>
  </si>
  <si>
    <t>宇佐美</t>
    <phoneticPr fontId="2"/>
  </si>
  <si>
    <t>山田</t>
    <phoneticPr fontId="2"/>
  </si>
  <si>
    <t>2014～1015</t>
    <phoneticPr fontId="2"/>
  </si>
  <si>
    <t>金</t>
    <rPh sb="0" eb="1">
      <t>キン</t>
    </rPh>
    <phoneticPr fontId="2"/>
  </si>
  <si>
    <t>石倉</t>
    <rPh sb="0" eb="2">
      <t>イシクラ</t>
    </rPh>
    <phoneticPr fontId="2"/>
  </si>
  <si>
    <t>波多野・宮越</t>
    <phoneticPr fontId="2"/>
  </si>
  <si>
    <t>佐古田</t>
    <phoneticPr fontId="2"/>
  </si>
  <si>
    <t>依頼</t>
    <rPh sb="0" eb="2">
      <t>イライ</t>
    </rPh>
    <phoneticPr fontId="2"/>
  </si>
  <si>
    <t>○</t>
    <phoneticPr fontId="2"/>
  </si>
  <si>
    <t>井上</t>
    <rPh sb="0" eb="2">
      <t>イノウエ</t>
    </rPh>
    <phoneticPr fontId="2"/>
  </si>
  <si>
    <t>竹園</t>
    <rPh sb="0" eb="2">
      <t>タケゾノ</t>
    </rPh>
    <phoneticPr fontId="2"/>
  </si>
  <si>
    <t>高倉</t>
    <rPh sb="0" eb="2">
      <t>タカクラ</t>
    </rPh>
    <phoneticPr fontId="2"/>
  </si>
  <si>
    <t>石飛</t>
    <rPh sb="0" eb="2">
      <t>イシトビ</t>
    </rPh>
    <phoneticPr fontId="2"/>
  </si>
  <si>
    <t>熊本</t>
    <rPh sb="0" eb="2">
      <t>クマモト</t>
    </rPh>
    <phoneticPr fontId="2"/>
  </si>
  <si>
    <t>岸田</t>
    <rPh sb="0" eb="2">
      <t>キシダ</t>
    </rPh>
    <phoneticPr fontId="2"/>
  </si>
  <si>
    <t>石倉</t>
    <phoneticPr fontId="2"/>
  </si>
  <si>
    <t>熊本</t>
    <phoneticPr fontId="2"/>
  </si>
  <si>
    <t>谷口</t>
    <phoneticPr fontId="2"/>
  </si>
  <si>
    <t>岸田</t>
    <phoneticPr fontId="2"/>
  </si>
  <si>
    <t>巻頭：広報委員長として</t>
    <rPh sb="3" eb="5">
      <t>コウホウ</t>
    </rPh>
    <rPh sb="5" eb="8">
      <t>イインチョウ</t>
    </rPh>
    <phoneticPr fontId="2"/>
  </si>
  <si>
    <t>巻頭：ﾄﾞﾗｲﾊﾞｰ委員長として</t>
    <phoneticPr fontId="2"/>
  </si>
  <si>
    <t>巻頭：交流委員長として</t>
    <rPh sb="3" eb="5">
      <t>コウリュウ</t>
    </rPh>
    <phoneticPr fontId="2"/>
  </si>
  <si>
    <t>巻頭：ﾌｧﾝﾄﾞ委員長として</t>
    <phoneticPr fontId="2"/>
  </si>
  <si>
    <t>巻頭：EMC委員長として</t>
    <phoneticPr fontId="2"/>
  </si>
  <si>
    <t>巻頭：CS委員長として</t>
    <phoneticPr fontId="2"/>
  </si>
  <si>
    <t>巻頭：Yｻ委員長として</t>
    <phoneticPr fontId="2"/>
  </si>
  <si>
    <t>巻頭：会計として</t>
    <rPh sb="3" eb="5">
      <t>カイケイ</t>
    </rPh>
    <phoneticPr fontId="2"/>
  </si>
  <si>
    <t>巻頭：外部書記として</t>
    <rPh sb="3" eb="5">
      <t>ガイブ</t>
    </rPh>
    <rPh sb="5" eb="7">
      <t>ショキ</t>
    </rPh>
    <phoneticPr fontId="2"/>
  </si>
  <si>
    <t>巻頭：内部書記として</t>
    <rPh sb="3" eb="5">
      <t>ナイブ</t>
    </rPh>
    <rPh sb="5" eb="7">
      <t>ショキ</t>
    </rPh>
    <phoneticPr fontId="2"/>
  </si>
  <si>
    <t>メンバー自己紹介</t>
    <rPh sb="4" eb="6">
      <t>ジコ</t>
    </rPh>
    <rPh sb="6" eb="8">
      <t>ショウカイ</t>
    </rPh>
    <phoneticPr fontId="2"/>
  </si>
  <si>
    <t>メンバー自己紹介</t>
    <phoneticPr fontId="2"/>
  </si>
  <si>
    <t>メンバー自己紹介</t>
    <phoneticPr fontId="2"/>
  </si>
  <si>
    <t>メンバー自己紹介</t>
    <phoneticPr fontId="2"/>
  </si>
  <si>
    <t>メンバー自己紹介</t>
    <phoneticPr fontId="2"/>
  </si>
  <si>
    <t>奥村</t>
    <rPh sb="0" eb="2">
      <t>オクムラ</t>
    </rPh>
    <phoneticPr fontId="2"/>
  </si>
  <si>
    <t>中内</t>
    <rPh sb="0" eb="2">
      <t>ナカウチ</t>
    </rPh>
    <phoneticPr fontId="2"/>
  </si>
  <si>
    <t>堂脇</t>
    <rPh sb="0" eb="2">
      <t>ドウワキ</t>
    </rPh>
    <phoneticPr fontId="2"/>
  </si>
  <si>
    <t>波多野</t>
    <rPh sb="0" eb="3">
      <t>ハタノ</t>
    </rPh>
    <phoneticPr fontId="2"/>
  </si>
  <si>
    <t>宮越</t>
    <rPh sb="0" eb="2">
      <t>ミヤコシ</t>
    </rPh>
    <phoneticPr fontId="2"/>
  </si>
  <si>
    <t>田中</t>
    <rPh sb="0" eb="2">
      <t>タナカ</t>
    </rPh>
    <phoneticPr fontId="2"/>
  </si>
  <si>
    <t>谷口</t>
    <rPh sb="0" eb="2">
      <t>タニグチ</t>
    </rPh>
    <phoneticPr fontId="4"/>
  </si>
  <si>
    <t>竹園</t>
    <rPh sb="0" eb="2">
      <t>タケゾノ</t>
    </rPh>
    <phoneticPr fontId="4"/>
  </si>
  <si>
    <t>奥村</t>
    <rPh sb="0" eb="2">
      <t>オクムラ</t>
    </rPh>
    <phoneticPr fontId="4"/>
  </si>
  <si>
    <t>300</t>
    <phoneticPr fontId="2"/>
  </si>
  <si>
    <t>メネット主任について</t>
    <rPh sb="4" eb="6">
      <t>シュニン</t>
    </rPh>
    <phoneticPr fontId="2"/>
  </si>
  <si>
    <t>CS主査について</t>
    <rPh sb="2" eb="4">
      <t>シュサ</t>
    </rPh>
    <phoneticPr fontId="2"/>
  </si>
  <si>
    <t>600</t>
    <phoneticPr fontId="2"/>
  </si>
  <si>
    <t>久保田主事（顔写真）</t>
    <rPh sb="0" eb="3">
      <t>クボタ</t>
    </rPh>
    <rPh sb="3" eb="5">
      <t>シュジ</t>
    </rPh>
    <rPh sb="6" eb="7">
      <t>カオ</t>
    </rPh>
    <rPh sb="7" eb="9">
      <t>シャシン</t>
    </rPh>
    <phoneticPr fontId="2"/>
  </si>
  <si>
    <t>河村メネット</t>
    <rPh sb="0" eb="2">
      <t>カワムラ</t>
    </rPh>
    <phoneticPr fontId="2"/>
  </si>
  <si>
    <t>○</t>
    <phoneticPr fontId="2"/>
  </si>
  <si>
    <t>300</t>
    <phoneticPr fontId="2"/>
  </si>
  <si>
    <t>500</t>
    <phoneticPr fontId="2"/>
  </si>
  <si>
    <t>300</t>
    <phoneticPr fontId="2"/>
  </si>
  <si>
    <t>山田（顔写真）</t>
    <rPh sb="0" eb="2">
      <t>ヤマダ</t>
    </rPh>
    <rPh sb="3" eb="4">
      <t>カオ</t>
    </rPh>
    <rPh sb="4" eb="6">
      <t>シャシン</t>
    </rPh>
    <phoneticPr fontId="2"/>
  </si>
  <si>
    <t>5下</t>
    <rPh sb="1" eb="2">
      <t>シタ</t>
    </rPh>
    <phoneticPr fontId="2"/>
  </si>
  <si>
    <t>4上</t>
    <rPh sb="1" eb="2">
      <t>ジョウ</t>
    </rPh>
    <phoneticPr fontId="2"/>
  </si>
  <si>
    <t>4中</t>
    <rPh sb="1" eb="2">
      <t>チュウ</t>
    </rPh>
    <phoneticPr fontId="2"/>
  </si>
  <si>
    <t>5上</t>
    <rPh sb="1" eb="2">
      <t>ジョウ</t>
    </rPh>
    <phoneticPr fontId="2"/>
  </si>
  <si>
    <t>中部部会/メネット主任</t>
    <rPh sb="9" eb="11">
      <t>シュニン</t>
    </rPh>
    <phoneticPr fontId="2"/>
  </si>
  <si>
    <t>700</t>
    <phoneticPr fontId="2"/>
  </si>
  <si>
    <t>500</t>
    <phoneticPr fontId="2"/>
  </si>
  <si>
    <t>2上</t>
    <rPh sb="1" eb="2">
      <t>ウエ</t>
    </rPh>
    <phoneticPr fontId="2"/>
  </si>
  <si>
    <t>2下</t>
    <rPh sb="1" eb="2">
      <t>シタ</t>
    </rPh>
    <phoneticPr fontId="2"/>
  </si>
  <si>
    <t>3下</t>
    <rPh sb="1" eb="2">
      <t>シタ</t>
    </rPh>
    <phoneticPr fontId="2"/>
  </si>
  <si>
    <t>4上</t>
    <rPh sb="1" eb="2">
      <t>ウエ</t>
    </rPh>
    <phoneticPr fontId="2"/>
  </si>
  <si>
    <t>5上</t>
    <rPh sb="1" eb="2">
      <t>ウエ</t>
    </rPh>
    <phoneticPr fontId="2"/>
  </si>
  <si>
    <t>○</t>
    <phoneticPr fontId="2"/>
  </si>
  <si>
    <t>1000</t>
    <phoneticPr fontId="2"/>
  </si>
  <si>
    <t>1000</t>
    <phoneticPr fontId="2"/>
  </si>
  <si>
    <t>阿蘇クラブ訪問（銀婚式例会）</t>
    <rPh sb="0" eb="2">
      <t>アソ</t>
    </rPh>
    <rPh sb="5" eb="7">
      <t>ホウモン</t>
    </rPh>
    <rPh sb="8" eb="11">
      <t>ギンコンシキ</t>
    </rPh>
    <rPh sb="11" eb="13">
      <t>レイカイ</t>
    </rPh>
    <phoneticPr fontId="2"/>
  </si>
  <si>
    <t>500</t>
    <phoneticPr fontId="2"/>
  </si>
  <si>
    <t>河村</t>
    <rPh sb="0" eb="2">
      <t>カワムラ</t>
    </rPh>
    <phoneticPr fontId="2"/>
  </si>
  <si>
    <t>ブラウンハウスについて</t>
    <phoneticPr fontId="2"/>
  </si>
  <si>
    <t>西村</t>
    <rPh sb="0" eb="2">
      <t>ニシムラ</t>
    </rPh>
    <phoneticPr fontId="2"/>
  </si>
  <si>
    <t>メネット通信</t>
    <rPh sb="4" eb="6">
      <t>ツウシン</t>
    </rPh>
    <phoneticPr fontId="2"/>
  </si>
  <si>
    <t>こども病院夏祭り</t>
    <phoneticPr fontId="4"/>
  </si>
  <si>
    <t>リーダー</t>
    <phoneticPr fontId="2"/>
  </si>
  <si>
    <t>宇佐美</t>
    <phoneticPr fontId="2"/>
  </si>
  <si>
    <t>500</t>
    <phoneticPr fontId="2"/>
  </si>
  <si>
    <t>河村</t>
    <rPh sb="0" eb="2">
      <t>カワムラ</t>
    </rPh>
    <phoneticPr fontId="2"/>
  </si>
  <si>
    <t>堂脇</t>
    <rPh sb="0" eb="2">
      <t>ドウワキ</t>
    </rPh>
    <phoneticPr fontId="2"/>
  </si>
  <si>
    <t>伊神</t>
    <rPh sb="0" eb="2">
      <t>イカミ</t>
    </rPh>
    <phoneticPr fontId="2"/>
  </si>
  <si>
    <t>3下</t>
    <rPh sb="1" eb="2">
      <t>シタ</t>
    </rPh>
    <phoneticPr fontId="2"/>
  </si>
  <si>
    <t>2上</t>
    <rPh sb="1" eb="2">
      <t>ウエ</t>
    </rPh>
    <phoneticPr fontId="2"/>
  </si>
  <si>
    <t>2下</t>
    <rPh sb="1" eb="2">
      <t>シタ</t>
    </rPh>
    <phoneticPr fontId="2"/>
  </si>
  <si>
    <t>宇佐美</t>
    <phoneticPr fontId="2"/>
  </si>
  <si>
    <t>9/13阪和部9/20中西部9/21びわこ部</t>
    <rPh sb="4" eb="6">
      <t>ハンワ</t>
    </rPh>
    <rPh sb="6" eb="7">
      <t>ブ</t>
    </rPh>
    <rPh sb="11" eb="14">
      <t>チュウセイブ</t>
    </rPh>
    <phoneticPr fontId="2"/>
  </si>
  <si>
    <t>メネット事業　部会訪問について</t>
    <rPh sb="4" eb="6">
      <t>ジギョウ</t>
    </rPh>
    <rPh sb="7" eb="9">
      <t>ブカイ</t>
    </rPh>
    <rPh sb="9" eb="11">
      <t>ホウモン</t>
    </rPh>
    <phoneticPr fontId="4"/>
  </si>
  <si>
    <t>9/27西中国部9/28九州部</t>
    <rPh sb="4" eb="5">
      <t>ニシ</t>
    </rPh>
    <rPh sb="5" eb="7">
      <t>チュウゴク</t>
    </rPh>
    <rPh sb="7" eb="8">
      <t>ブ</t>
    </rPh>
    <rPh sb="12" eb="14">
      <t>キュウシュウ</t>
    </rPh>
    <rPh sb="14" eb="15">
      <t>ブ</t>
    </rPh>
    <phoneticPr fontId="4"/>
  </si>
  <si>
    <t>1000</t>
    <phoneticPr fontId="2"/>
  </si>
  <si>
    <t>HAPPYビアガーデン</t>
    <phoneticPr fontId="2"/>
  </si>
  <si>
    <t>石倉</t>
    <rPh sb="0" eb="2">
      <t>イシクラ</t>
    </rPh>
    <phoneticPr fontId="2"/>
  </si>
  <si>
    <t>西村</t>
    <rPh sb="0" eb="2">
      <t>ニシムラ</t>
    </rPh>
    <phoneticPr fontId="2"/>
  </si>
  <si>
    <t>3上</t>
    <rPh sb="1" eb="2">
      <t>ウエ</t>
    </rPh>
    <phoneticPr fontId="2"/>
  </si>
  <si>
    <t>神戸ポートクラブ訪問</t>
    <rPh sb="0" eb="2">
      <t>コウベ</t>
    </rPh>
    <rPh sb="8" eb="10">
      <t>ホウモン</t>
    </rPh>
    <phoneticPr fontId="2"/>
  </si>
  <si>
    <t>佐古田</t>
    <rPh sb="0" eb="3">
      <t>サコタ</t>
    </rPh>
    <phoneticPr fontId="2"/>
  </si>
  <si>
    <t>5上</t>
    <rPh sb="1" eb="2">
      <t>ウエ</t>
    </rPh>
    <phoneticPr fontId="2"/>
  </si>
  <si>
    <t>金</t>
    <rPh sb="0" eb="1">
      <t>キン</t>
    </rPh>
    <phoneticPr fontId="2"/>
  </si>
  <si>
    <t>交流委員懇談会</t>
    <rPh sb="0" eb="2">
      <t>コウリュウ</t>
    </rPh>
    <rPh sb="2" eb="4">
      <t>イイン</t>
    </rPh>
    <rPh sb="4" eb="7">
      <t>コンダンカイ</t>
    </rPh>
    <phoneticPr fontId="2"/>
  </si>
  <si>
    <t>500</t>
    <phoneticPr fontId="2"/>
  </si>
  <si>
    <t>4全頁</t>
    <rPh sb="1" eb="2">
      <t>ゼン</t>
    </rPh>
    <rPh sb="2" eb="3">
      <t>ページ</t>
    </rPh>
    <phoneticPr fontId="2"/>
  </si>
  <si>
    <t>5下</t>
    <rPh sb="1" eb="2">
      <t>シタ</t>
    </rPh>
    <phoneticPr fontId="2"/>
  </si>
  <si>
    <t>月</t>
    <rPh sb="0" eb="1">
      <t>ゲツ</t>
    </rPh>
    <phoneticPr fontId="2"/>
  </si>
  <si>
    <t>YMCAニュース</t>
    <phoneticPr fontId="2"/>
  </si>
  <si>
    <t>久保田</t>
    <rPh sb="0" eb="3">
      <t>クボタ</t>
    </rPh>
    <phoneticPr fontId="2"/>
  </si>
  <si>
    <t>出席等まとめ</t>
    <rPh sb="0" eb="2">
      <t>シュッセキ</t>
    </rPh>
    <rPh sb="2" eb="3">
      <t>トウ</t>
    </rPh>
    <phoneticPr fontId="2"/>
  </si>
  <si>
    <t>井上</t>
    <rPh sb="0" eb="2">
      <t>イノウエ</t>
    </rPh>
    <phoneticPr fontId="2"/>
  </si>
  <si>
    <t>済</t>
    <rPh sb="0" eb="1">
      <t>スミ</t>
    </rPh>
    <phoneticPr fontId="2"/>
  </si>
  <si>
    <t>提出</t>
    <rPh sb="0" eb="2">
      <t>テイシュツ</t>
    </rPh>
    <phoneticPr fontId="2"/>
  </si>
  <si>
    <t>写真</t>
    <rPh sb="0" eb="2">
      <t>シャシン</t>
    </rPh>
    <phoneticPr fontId="2"/>
  </si>
  <si>
    <t>無</t>
    <rPh sb="0" eb="1">
      <t>ナシ</t>
    </rPh>
    <phoneticPr fontId="2"/>
  </si>
  <si>
    <t>有</t>
    <rPh sb="0" eb="1">
      <t>アリ</t>
    </rPh>
    <phoneticPr fontId="2"/>
  </si>
  <si>
    <t>有</t>
    <rPh sb="0" eb="1">
      <t>アリ</t>
    </rPh>
    <phoneticPr fontId="2"/>
  </si>
  <si>
    <t>3上</t>
    <rPh sb="1" eb="2">
      <t>ジョウ</t>
    </rPh>
    <phoneticPr fontId="2"/>
  </si>
  <si>
    <t>4下</t>
    <rPh sb="1" eb="2">
      <t>シタ</t>
    </rPh>
    <phoneticPr fontId="2"/>
  </si>
  <si>
    <t>無</t>
    <rPh sb="0" eb="1">
      <t>ナシ</t>
    </rPh>
    <phoneticPr fontId="2"/>
  </si>
  <si>
    <t>石飛、波多野、宮越</t>
    <rPh sb="0" eb="2">
      <t>イシトビ</t>
    </rPh>
    <rPh sb="3" eb="6">
      <t>ハタノ</t>
    </rPh>
    <rPh sb="7" eb="9">
      <t>ミヤコシ</t>
    </rPh>
    <phoneticPr fontId="2"/>
  </si>
  <si>
    <t>ＧＣＳについて</t>
    <phoneticPr fontId="2"/>
  </si>
  <si>
    <t>各500</t>
    <rPh sb="0" eb="1">
      <t>カク</t>
    </rPh>
    <phoneticPr fontId="2"/>
  </si>
  <si>
    <t>500</t>
    <phoneticPr fontId="2"/>
  </si>
  <si>
    <t>2・3</t>
    <phoneticPr fontId="2"/>
  </si>
  <si>
    <t>田中</t>
    <rPh sb="0" eb="2">
      <t>タナカ</t>
    </rPh>
    <phoneticPr fontId="2"/>
  </si>
  <si>
    <t>500</t>
    <phoneticPr fontId="2"/>
  </si>
  <si>
    <t>ｽﾍﾟｼｬﾙｵﾘﾝﾋﾟｯｸｽ　ﾄｰﾁｳｫｰｸ</t>
    <phoneticPr fontId="2"/>
  </si>
  <si>
    <t>強調月間</t>
    <rPh sb="0" eb="2">
      <t>キョウチョウ</t>
    </rPh>
    <rPh sb="2" eb="4">
      <t>ゲッカン</t>
    </rPh>
    <phoneticPr fontId="2"/>
  </si>
  <si>
    <t>加藤委員長</t>
    <rPh sb="0" eb="2">
      <t>カトウ</t>
    </rPh>
    <rPh sb="2" eb="5">
      <t>イインチョウ</t>
    </rPh>
    <phoneticPr fontId="2"/>
  </si>
  <si>
    <t>TOBE第２例会訪問</t>
    <rPh sb="4" eb="5">
      <t>ダイ</t>
    </rPh>
    <rPh sb="6" eb="8">
      <t>レイカイ</t>
    </rPh>
    <rPh sb="8" eb="10">
      <t>ホウモン</t>
    </rPh>
    <phoneticPr fontId="2"/>
  </si>
  <si>
    <t>佐古田</t>
    <rPh sb="0" eb="3">
      <t>サコタ</t>
    </rPh>
    <phoneticPr fontId="2"/>
  </si>
  <si>
    <t>4上</t>
    <rPh sb="1" eb="2">
      <t>ウエ</t>
    </rPh>
    <phoneticPr fontId="2"/>
  </si>
  <si>
    <t>4下</t>
    <rPh sb="1" eb="2">
      <t>シタ</t>
    </rPh>
    <phoneticPr fontId="2"/>
  </si>
  <si>
    <t>5上</t>
    <rPh sb="1" eb="2">
      <t>ウエ</t>
    </rPh>
    <phoneticPr fontId="2"/>
  </si>
  <si>
    <t>5下</t>
    <rPh sb="1" eb="2">
      <t>シタ</t>
    </rPh>
    <phoneticPr fontId="2"/>
  </si>
  <si>
    <t>6上</t>
    <rPh sb="1" eb="2">
      <t>ウエ</t>
    </rPh>
    <phoneticPr fontId="2"/>
  </si>
  <si>
    <t>600</t>
    <phoneticPr fontId="2"/>
  </si>
  <si>
    <t>無</t>
    <rPh sb="0" eb="1">
      <t>ナシ</t>
    </rPh>
    <phoneticPr fontId="2"/>
  </si>
  <si>
    <t>久保田主事</t>
    <rPh sb="0" eb="3">
      <t>クボタ</t>
    </rPh>
    <rPh sb="3" eb="5">
      <t>シュジ</t>
    </rPh>
    <phoneticPr fontId="2"/>
  </si>
  <si>
    <t>九州部合同メネット会</t>
    <rPh sb="0" eb="2">
      <t>キュウシュウ</t>
    </rPh>
    <rPh sb="2" eb="3">
      <t>ブ</t>
    </rPh>
    <rPh sb="3" eb="5">
      <t>ゴウドウ</t>
    </rPh>
    <rPh sb="9" eb="10">
      <t>カイ</t>
    </rPh>
    <phoneticPr fontId="2"/>
  </si>
  <si>
    <t>西村</t>
    <rPh sb="0" eb="2">
      <t>ニシムラ</t>
    </rPh>
    <phoneticPr fontId="2"/>
  </si>
  <si>
    <t>○</t>
    <phoneticPr fontId="2"/>
  </si>
  <si>
    <t>有</t>
    <rPh sb="0" eb="1">
      <t>ア</t>
    </rPh>
    <phoneticPr fontId="2"/>
  </si>
  <si>
    <t>ﾘﾄｾﾝ　ｵｰﾀﾑﾌｪｽﾀ第2例会振替例会</t>
    <rPh sb="17" eb="19">
      <t>フリカエ</t>
    </rPh>
    <phoneticPr fontId="2"/>
  </si>
  <si>
    <t>300</t>
    <phoneticPr fontId="2"/>
  </si>
  <si>
    <t>伊神（写真は顔写真）</t>
    <rPh sb="0" eb="2">
      <t>イカミ</t>
    </rPh>
    <rPh sb="3" eb="5">
      <t>シャシン</t>
    </rPh>
    <rPh sb="6" eb="7">
      <t>カオ</t>
    </rPh>
    <rPh sb="7" eb="9">
      <t>シャシン</t>
    </rPh>
    <phoneticPr fontId="2"/>
  </si>
  <si>
    <t>田中</t>
    <rPh sb="0" eb="2">
      <t>タナカ</t>
    </rPh>
    <phoneticPr fontId="2"/>
  </si>
  <si>
    <t>500</t>
    <phoneticPr fontId="2"/>
  </si>
  <si>
    <t>松山大耕さん</t>
    <rPh sb="0" eb="2">
      <t>マツヤマ</t>
    </rPh>
    <rPh sb="2" eb="3">
      <t>ダイ</t>
    </rPh>
    <rPh sb="3" eb="4">
      <t>コウ</t>
    </rPh>
    <phoneticPr fontId="2"/>
  </si>
  <si>
    <t>1000</t>
    <phoneticPr fontId="2"/>
  </si>
  <si>
    <t>3上</t>
    <rPh sb="1" eb="2">
      <t>ウエ</t>
    </rPh>
    <phoneticPr fontId="2"/>
  </si>
  <si>
    <t>3下</t>
    <rPh sb="1" eb="2">
      <t>ゲ</t>
    </rPh>
    <phoneticPr fontId="2"/>
  </si>
  <si>
    <t>久保田主事</t>
    <rPh sb="0" eb="5">
      <t>クボタシュジ</t>
    </rPh>
    <phoneticPr fontId="2"/>
  </si>
  <si>
    <t>500</t>
    <phoneticPr fontId="2"/>
  </si>
  <si>
    <t>5下</t>
    <rPh sb="1" eb="2">
      <t>ゲ</t>
    </rPh>
    <phoneticPr fontId="2"/>
  </si>
  <si>
    <t>熊本</t>
    <rPh sb="0" eb="2">
      <t>クマモト</t>
    </rPh>
    <phoneticPr fontId="2"/>
  </si>
  <si>
    <t>500</t>
    <phoneticPr fontId="2"/>
  </si>
  <si>
    <t>4上</t>
    <rPh sb="1" eb="2">
      <t>ウエ</t>
    </rPh>
    <phoneticPr fontId="2"/>
  </si>
  <si>
    <t>岸田</t>
    <rPh sb="0" eb="2">
      <t>キシダ</t>
    </rPh>
    <phoneticPr fontId="2"/>
  </si>
  <si>
    <t>4下</t>
    <rPh sb="1" eb="2">
      <t>ゲ</t>
    </rPh>
    <phoneticPr fontId="2"/>
  </si>
  <si>
    <t>河原正浩EMC事業主任（ﾄｯﾌﾟｽ）</t>
    <rPh sb="0" eb="2">
      <t>カワハラ</t>
    </rPh>
    <rPh sb="2" eb="4">
      <t>マサヒロ</t>
    </rPh>
    <rPh sb="7" eb="9">
      <t>ジギョウ</t>
    </rPh>
    <rPh sb="9" eb="11">
      <t>シュニン</t>
    </rPh>
    <phoneticPr fontId="2"/>
  </si>
  <si>
    <t>5上</t>
    <rPh sb="1" eb="2">
      <t>ジョウ</t>
    </rPh>
    <phoneticPr fontId="2"/>
  </si>
  <si>
    <t>300</t>
    <phoneticPr fontId="2"/>
  </si>
  <si>
    <t>6上</t>
    <rPh sb="1" eb="2">
      <t>ジョウ</t>
    </rPh>
    <phoneticPr fontId="2"/>
  </si>
  <si>
    <t>6中</t>
    <rPh sb="1" eb="2">
      <t>チュウ</t>
    </rPh>
    <phoneticPr fontId="2"/>
  </si>
  <si>
    <t>12月強調月間（ＥＭＣ）</t>
    <rPh sb="2" eb="3">
      <t>ガツ</t>
    </rPh>
    <rPh sb="3" eb="5">
      <t>キョウチョウ</t>
    </rPh>
    <rPh sb="5" eb="7">
      <t>ゲッカン</t>
    </rPh>
    <phoneticPr fontId="4"/>
  </si>
  <si>
    <t>無</t>
    <rPh sb="0" eb="1">
      <t>ナシ</t>
    </rPh>
    <phoneticPr fontId="2"/>
  </si>
  <si>
    <t>石田有美さん結婚式・二次会</t>
    <rPh sb="0" eb="2">
      <t>イシダ</t>
    </rPh>
    <rPh sb="2" eb="4">
      <t>ユミ</t>
    </rPh>
    <rPh sb="6" eb="9">
      <t>ケッコンシキ</t>
    </rPh>
    <rPh sb="10" eb="13">
      <t>ニジカイ</t>
    </rPh>
    <phoneticPr fontId="2"/>
  </si>
  <si>
    <t>澤井・波多野</t>
    <rPh sb="0" eb="2">
      <t>サワイ</t>
    </rPh>
    <rPh sb="3" eb="6">
      <t>ハタノ</t>
    </rPh>
    <phoneticPr fontId="2"/>
  </si>
  <si>
    <t>1000</t>
    <phoneticPr fontId="2"/>
  </si>
  <si>
    <t>2上</t>
    <rPh sb="1" eb="2">
      <t>ウエ</t>
    </rPh>
    <phoneticPr fontId="2"/>
  </si>
  <si>
    <t>高倉</t>
    <rPh sb="0" eb="2">
      <t>タカクラ</t>
    </rPh>
    <phoneticPr fontId="2"/>
  </si>
  <si>
    <t>500</t>
    <phoneticPr fontId="2"/>
  </si>
  <si>
    <t>2下</t>
    <rPh sb="1" eb="2">
      <t>シタ</t>
    </rPh>
    <phoneticPr fontId="2"/>
  </si>
  <si>
    <t>○</t>
    <phoneticPr fontId="2"/>
  </si>
  <si>
    <t>無</t>
    <rPh sb="0" eb="1">
      <t>ナシ</t>
    </rPh>
    <phoneticPr fontId="2"/>
  </si>
  <si>
    <t>有</t>
    <rPh sb="0" eb="1">
      <t>アリ</t>
    </rPh>
    <phoneticPr fontId="2"/>
  </si>
  <si>
    <t>京都部合同メネット会</t>
    <rPh sb="0" eb="2">
      <t>キョウト</t>
    </rPh>
    <rPh sb="2" eb="3">
      <t>ブ</t>
    </rPh>
    <rPh sb="3" eb="5">
      <t>ゴウドウ</t>
    </rPh>
    <rPh sb="9" eb="10">
      <t>カイ</t>
    </rPh>
    <phoneticPr fontId="2"/>
  </si>
  <si>
    <t>強調月間（ＴＯＦ・ＣＳ・ＦＦ）</t>
    <rPh sb="0" eb="2">
      <t>キョウチョウ</t>
    </rPh>
    <rPh sb="2" eb="4">
      <t>ゲッカン</t>
    </rPh>
    <phoneticPr fontId="2"/>
  </si>
  <si>
    <t>渡壁十郎地域奉仕・環境事業主任</t>
    <rPh sb="0" eb="1">
      <t>ワタリ</t>
    </rPh>
    <rPh sb="1" eb="2">
      <t>カベ</t>
    </rPh>
    <rPh sb="2" eb="4">
      <t>ジュウロウ</t>
    </rPh>
    <rPh sb="4" eb="6">
      <t>チイキ</t>
    </rPh>
    <rPh sb="6" eb="8">
      <t>ホウシ</t>
    </rPh>
    <rPh sb="9" eb="11">
      <t>カンキョウ</t>
    </rPh>
    <rPh sb="11" eb="13">
      <t>ジギョウ</t>
    </rPh>
    <rPh sb="13" eb="15">
      <t>シュニン</t>
    </rPh>
    <phoneticPr fontId="2"/>
  </si>
  <si>
    <t>強調月間（ＪＷＦ）</t>
    <rPh sb="0" eb="4">
      <t>キョウチョウゲッカン</t>
    </rPh>
    <phoneticPr fontId="2"/>
  </si>
  <si>
    <t>高瀬稔彦ＪＷＦ管理委員長</t>
    <rPh sb="0" eb="2">
      <t>タカセ</t>
    </rPh>
    <rPh sb="2" eb="3">
      <t>ミノル</t>
    </rPh>
    <rPh sb="3" eb="4">
      <t>ヒコ</t>
    </rPh>
    <rPh sb="7" eb="9">
      <t>カンリ</t>
    </rPh>
    <rPh sb="9" eb="12">
      <t>イインチョウ</t>
    </rPh>
    <phoneticPr fontId="2"/>
  </si>
  <si>
    <t>強調月間（ＹＭＣＡｻｰﾋﾞｽ・ＡＳＦ）</t>
    <rPh sb="0" eb="2">
      <t>キョウチョウ</t>
    </rPh>
    <rPh sb="2" eb="4">
      <t>ゲッカン</t>
    </rPh>
    <phoneticPr fontId="2"/>
  </si>
  <si>
    <t>藤本義隆Ｙサ・ﾕｰｽ事業主任</t>
    <rPh sb="0" eb="2">
      <t>フジモト</t>
    </rPh>
    <rPh sb="2" eb="4">
      <t>ヨシタカ</t>
    </rPh>
    <rPh sb="10" eb="12">
      <t>ジギョウ</t>
    </rPh>
    <rPh sb="12" eb="14">
      <t>シュニン</t>
    </rPh>
    <phoneticPr fontId="2"/>
  </si>
  <si>
    <t>強調月間（ＬＴ）</t>
    <rPh sb="0" eb="2">
      <t>キョウチョウ</t>
    </rPh>
    <rPh sb="2" eb="4">
      <t>ゲッカン</t>
    </rPh>
    <phoneticPr fontId="2"/>
  </si>
  <si>
    <t>藤井久子ﾜｲｽﾞﾘｰﾀﾞｰｼｯﾌﾟ開発委員長</t>
    <rPh sb="0" eb="2">
      <t>フジイ</t>
    </rPh>
    <rPh sb="2" eb="4">
      <t>ヒサコ</t>
    </rPh>
    <rPh sb="17" eb="19">
      <t>カイハツ</t>
    </rPh>
    <rPh sb="19" eb="22">
      <t>イインチョウ</t>
    </rPh>
    <phoneticPr fontId="2"/>
  </si>
  <si>
    <t>強調月間（評価・計画）</t>
    <rPh sb="0" eb="2">
      <t>キョウチョウ</t>
    </rPh>
    <rPh sb="2" eb="4">
      <t>ゲッカン</t>
    </rPh>
    <rPh sb="5" eb="7">
      <t>ヒョウカ</t>
    </rPh>
    <rPh sb="8" eb="10">
      <t>ケイカク</t>
    </rPh>
    <phoneticPr fontId="2"/>
  </si>
  <si>
    <t>松本武彦理事</t>
    <rPh sb="0" eb="2">
      <t>マツモト</t>
    </rPh>
    <rPh sb="2" eb="4">
      <t>タケヒコ</t>
    </rPh>
    <rPh sb="4" eb="6">
      <t>リジ</t>
    </rPh>
    <phoneticPr fontId="2"/>
  </si>
  <si>
    <t>佐古田・岸田</t>
    <rPh sb="0" eb="3">
      <t>サコタ</t>
    </rPh>
    <rPh sb="4" eb="6">
      <t>キシダ</t>
    </rPh>
    <phoneticPr fontId="2"/>
  </si>
  <si>
    <t>第1例会合同新年例会</t>
    <rPh sb="0" eb="1">
      <t>ダイ</t>
    </rPh>
    <rPh sb="2" eb="4">
      <t>レイカイ</t>
    </rPh>
    <rPh sb="6" eb="8">
      <t>シンネン</t>
    </rPh>
    <phoneticPr fontId="4"/>
  </si>
  <si>
    <t>荒谷TOBEドライバー委員長</t>
    <rPh sb="0" eb="2">
      <t>アラタニ</t>
    </rPh>
    <rPh sb="11" eb="14">
      <t>イインチョウ</t>
    </rPh>
    <phoneticPr fontId="2"/>
  </si>
  <si>
    <t>中内・伊神・竹園</t>
    <rPh sb="0" eb="2">
      <t>ナカウチ</t>
    </rPh>
    <rPh sb="3" eb="5">
      <t>イカミ</t>
    </rPh>
    <rPh sb="6" eb="8">
      <t>タケゾノ</t>
    </rPh>
    <phoneticPr fontId="2"/>
  </si>
  <si>
    <t>石飛</t>
    <rPh sb="0" eb="2">
      <t>イシトビ</t>
    </rPh>
    <phoneticPr fontId="2"/>
  </si>
  <si>
    <t>500</t>
    <phoneticPr fontId="2"/>
  </si>
  <si>
    <t>各500</t>
    <rPh sb="0" eb="1">
      <t>カク</t>
    </rPh>
    <phoneticPr fontId="2"/>
  </si>
  <si>
    <t>500</t>
    <phoneticPr fontId="2"/>
  </si>
  <si>
    <t>2・3</t>
    <phoneticPr fontId="2"/>
  </si>
  <si>
    <t>4上</t>
    <rPh sb="1" eb="2">
      <t>ジョウ</t>
    </rPh>
    <phoneticPr fontId="2"/>
  </si>
  <si>
    <t>国松京都部主査</t>
    <rPh sb="0" eb="2">
      <t>クニマツ</t>
    </rPh>
    <rPh sb="2" eb="4">
      <t>キョウト</t>
    </rPh>
    <rPh sb="4" eb="5">
      <t>ブ</t>
    </rPh>
    <rPh sb="5" eb="7">
      <t>シュサ</t>
    </rPh>
    <phoneticPr fontId="2"/>
  </si>
  <si>
    <t>500</t>
    <phoneticPr fontId="2"/>
  </si>
  <si>
    <t>4下</t>
    <rPh sb="1" eb="2">
      <t>ゲ</t>
    </rPh>
    <phoneticPr fontId="2"/>
  </si>
  <si>
    <t>5上</t>
    <rPh sb="1" eb="2">
      <t>ウエ</t>
    </rPh>
    <phoneticPr fontId="2"/>
  </si>
  <si>
    <t>500</t>
    <phoneticPr fontId="2"/>
  </si>
  <si>
    <t>6上</t>
    <rPh sb="1" eb="2">
      <t>ジョウ</t>
    </rPh>
    <phoneticPr fontId="2"/>
  </si>
  <si>
    <t>5下</t>
    <rPh sb="1" eb="2">
      <t>シタ</t>
    </rPh>
    <phoneticPr fontId="2"/>
  </si>
  <si>
    <t>河村ｼｪﾌの料理のﾜﾝﾎﾟｲﾝﾄｱﾄﾞﾊﾞｲｽ</t>
    <rPh sb="0" eb="2">
      <t>カワムラ</t>
    </rPh>
    <rPh sb="6" eb="8">
      <t>リョウリ</t>
    </rPh>
    <phoneticPr fontId="2"/>
  </si>
  <si>
    <t>奥村</t>
    <rPh sb="0" eb="2">
      <t>オクムラ</t>
    </rPh>
    <phoneticPr fontId="2"/>
  </si>
  <si>
    <t>有</t>
    <rPh sb="0" eb="1">
      <t>アリ</t>
    </rPh>
    <phoneticPr fontId="2"/>
  </si>
  <si>
    <t>第1例会通常例会（お絵描例会）</t>
    <rPh sb="0" eb="1">
      <t>ダイ</t>
    </rPh>
    <rPh sb="2" eb="4">
      <t>レイカイ</t>
    </rPh>
    <rPh sb="10" eb="12">
      <t>エカキ</t>
    </rPh>
    <rPh sb="12" eb="14">
      <t>レイカイ</t>
    </rPh>
    <phoneticPr fontId="4"/>
  </si>
  <si>
    <t>第2例会通常例会（包丁例会）</t>
    <rPh sb="0" eb="1">
      <t>ダイ</t>
    </rPh>
    <rPh sb="2" eb="4">
      <t>レイカイ</t>
    </rPh>
    <rPh sb="9" eb="11">
      <t>ホウチョウ</t>
    </rPh>
    <rPh sb="11" eb="13">
      <t>レイカイ</t>
    </rPh>
    <phoneticPr fontId="4"/>
  </si>
  <si>
    <t>象さんありがとうコンサート</t>
    <rPh sb="0" eb="1">
      <t>ゾウ</t>
    </rPh>
    <phoneticPr fontId="2"/>
  </si>
  <si>
    <t>水</t>
    <rPh sb="0" eb="1">
      <t>スイ</t>
    </rPh>
    <phoneticPr fontId="2"/>
  </si>
  <si>
    <t>パレスクラブ100人例会訪問</t>
    <rPh sb="9" eb="10">
      <t>ニン</t>
    </rPh>
    <rPh sb="10" eb="12">
      <t>レイカイ</t>
    </rPh>
    <rPh sb="12" eb="14">
      <t>ホウモン</t>
    </rPh>
    <phoneticPr fontId="2"/>
  </si>
  <si>
    <t>ｾﾝﾁｭﾘｰｸﾗﾌﾞ・ｳｴｽﾄｸﾗﾌﾞ訪問</t>
    <rPh sb="19" eb="21">
      <t>ホウモン</t>
    </rPh>
    <phoneticPr fontId="2"/>
  </si>
  <si>
    <t>2/19.26</t>
    <phoneticPr fontId="2"/>
  </si>
  <si>
    <t>西村</t>
    <rPh sb="0" eb="2">
      <t>ニシムラ</t>
    </rPh>
    <phoneticPr fontId="2"/>
  </si>
  <si>
    <t>河村</t>
    <phoneticPr fontId="2"/>
  </si>
  <si>
    <t>高倉</t>
    <rPh sb="0" eb="2">
      <t>タカクラ</t>
    </rPh>
    <phoneticPr fontId="2"/>
  </si>
  <si>
    <t>堂脇</t>
    <rPh sb="0" eb="2">
      <t>ドウワキ</t>
    </rPh>
    <phoneticPr fontId="2"/>
  </si>
  <si>
    <t>宮越</t>
    <rPh sb="0" eb="2">
      <t>ミヤコシ</t>
    </rPh>
    <phoneticPr fontId="2"/>
  </si>
  <si>
    <t>田中</t>
    <rPh sb="0" eb="2">
      <t>タナカ</t>
    </rPh>
    <phoneticPr fontId="2"/>
  </si>
  <si>
    <t>井上</t>
    <rPh sb="0" eb="2">
      <t>イノウエ</t>
    </rPh>
    <phoneticPr fontId="2"/>
  </si>
  <si>
    <t>500</t>
  </si>
  <si>
    <t>500</t>
    <phoneticPr fontId="2"/>
  </si>
  <si>
    <t>300</t>
    <phoneticPr fontId="2"/>
  </si>
  <si>
    <t>2上</t>
    <rPh sb="1" eb="2">
      <t>ジョウ</t>
    </rPh>
    <phoneticPr fontId="2"/>
  </si>
  <si>
    <t>2下</t>
    <rPh sb="1" eb="2">
      <t>ゲ</t>
    </rPh>
    <phoneticPr fontId="2"/>
  </si>
  <si>
    <t>3上</t>
    <rPh sb="1" eb="2">
      <t>ジョウ</t>
    </rPh>
    <phoneticPr fontId="2"/>
  </si>
  <si>
    <t>3下</t>
    <rPh sb="1" eb="2">
      <t>ゲ</t>
    </rPh>
    <phoneticPr fontId="2"/>
  </si>
  <si>
    <t>4上</t>
    <rPh sb="1" eb="2">
      <t>ジョウ</t>
    </rPh>
    <phoneticPr fontId="2"/>
  </si>
  <si>
    <t>4下</t>
    <rPh sb="1" eb="2">
      <t>ゲ</t>
    </rPh>
    <phoneticPr fontId="2"/>
  </si>
  <si>
    <t>5上</t>
    <rPh sb="1" eb="2">
      <t>ジョウ</t>
    </rPh>
    <phoneticPr fontId="2"/>
  </si>
  <si>
    <t>5下</t>
    <rPh sb="1" eb="2">
      <t>ゲ</t>
    </rPh>
    <phoneticPr fontId="2"/>
  </si>
  <si>
    <t>済</t>
    <rPh sb="0" eb="1">
      <t>スミ</t>
    </rPh>
    <phoneticPr fontId="2"/>
  </si>
  <si>
    <t>第1例会通常例会「ゲストスピーチ」</t>
    <rPh sb="0" eb="1">
      <t>ダイ</t>
    </rPh>
    <rPh sb="2" eb="4">
      <t>レイカイ</t>
    </rPh>
    <phoneticPr fontId="4"/>
  </si>
  <si>
    <t>坂口</t>
    <rPh sb="0" eb="2">
      <t>サカグチ</t>
    </rPh>
    <phoneticPr fontId="2"/>
  </si>
  <si>
    <t>入会して「第1例会にて入会式」</t>
    <rPh sb="0" eb="2">
      <t>ニュウカイ</t>
    </rPh>
    <rPh sb="5" eb="6">
      <t>ダイ</t>
    </rPh>
    <rPh sb="7" eb="9">
      <t>レイカイ</t>
    </rPh>
    <rPh sb="11" eb="13">
      <t>ニュウカイ</t>
    </rPh>
    <rPh sb="13" eb="14">
      <t>シキ</t>
    </rPh>
    <phoneticPr fontId="2"/>
  </si>
  <si>
    <t>石倉</t>
    <rPh sb="0" eb="2">
      <t>イシクラ</t>
    </rPh>
    <phoneticPr fontId="2"/>
  </si>
  <si>
    <t>500</t>
    <phoneticPr fontId="2"/>
  </si>
  <si>
    <t>ﾘﾄｾﾝ夜桜ﾌｪｽﾀ・ｙｙﾌｫｰﾗﾑ</t>
    <phoneticPr fontId="2"/>
  </si>
  <si>
    <t>第6期役員研修会</t>
    <phoneticPr fontId="2"/>
  </si>
  <si>
    <t>4/4・4/25</t>
    <phoneticPr fontId="2"/>
  </si>
  <si>
    <t>六甲部・中部　メネット会</t>
    <rPh sb="0" eb="2">
      <t>ロッコウ</t>
    </rPh>
    <rPh sb="2" eb="3">
      <t>ブ</t>
    </rPh>
    <rPh sb="4" eb="6">
      <t>チュウブ</t>
    </rPh>
    <rPh sb="11" eb="12">
      <t>カイ</t>
    </rPh>
    <phoneticPr fontId="2"/>
  </si>
  <si>
    <t>土</t>
    <rPh sb="0" eb="1">
      <t>ド</t>
    </rPh>
    <phoneticPr fontId="2"/>
  </si>
  <si>
    <t>オリエンテーション「坂口さん」</t>
    <rPh sb="10" eb="12">
      <t>サカグチ</t>
    </rPh>
    <phoneticPr fontId="2"/>
  </si>
  <si>
    <t>500</t>
    <phoneticPr fontId="2"/>
  </si>
  <si>
    <t>日</t>
    <rPh sb="0" eb="1">
      <t>ニチ</t>
    </rPh>
    <phoneticPr fontId="2"/>
  </si>
  <si>
    <t>ハッピーアワー「お花見」</t>
    <rPh sb="9" eb="11">
      <t>ハナミ</t>
    </rPh>
    <phoneticPr fontId="2"/>
  </si>
  <si>
    <t>ゲスト参加「元メンバー石田さん」</t>
    <rPh sb="3" eb="5">
      <t>サンカ</t>
    </rPh>
    <rPh sb="6" eb="7">
      <t>モト</t>
    </rPh>
    <rPh sb="11" eb="13">
      <t>イシダ</t>
    </rPh>
    <phoneticPr fontId="2"/>
  </si>
  <si>
    <t>500</t>
    <phoneticPr fontId="2"/>
  </si>
  <si>
    <t>300</t>
    <phoneticPr fontId="2"/>
  </si>
  <si>
    <t>2上</t>
    <rPh sb="1" eb="2">
      <t>ウエ</t>
    </rPh>
    <phoneticPr fontId="2"/>
  </si>
  <si>
    <t>2下</t>
    <rPh sb="1" eb="2">
      <t>シタ</t>
    </rPh>
    <phoneticPr fontId="2"/>
  </si>
  <si>
    <t>3上</t>
    <rPh sb="1" eb="2">
      <t>ウエ</t>
    </rPh>
    <phoneticPr fontId="2"/>
  </si>
  <si>
    <t>3下</t>
    <rPh sb="1" eb="2">
      <t>シタ</t>
    </rPh>
    <phoneticPr fontId="2"/>
  </si>
  <si>
    <t>4上</t>
    <rPh sb="1" eb="2">
      <t>ウエ</t>
    </rPh>
    <phoneticPr fontId="2"/>
  </si>
  <si>
    <t>4下</t>
    <rPh sb="1" eb="2">
      <t>シタ</t>
    </rPh>
    <phoneticPr fontId="2"/>
  </si>
  <si>
    <t>5上</t>
    <rPh sb="1" eb="2">
      <t>ウエ</t>
    </rPh>
    <phoneticPr fontId="2"/>
  </si>
  <si>
    <t>5中</t>
    <rPh sb="1" eb="2">
      <t>ナカ</t>
    </rPh>
    <phoneticPr fontId="2"/>
  </si>
  <si>
    <t>5下</t>
    <rPh sb="1" eb="2">
      <t>シタ</t>
    </rPh>
    <phoneticPr fontId="2"/>
  </si>
  <si>
    <t>6上</t>
    <rPh sb="1" eb="2">
      <t>ウエ</t>
    </rPh>
    <phoneticPr fontId="2"/>
  </si>
  <si>
    <t>6中</t>
    <rPh sb="1" eb="2">
      <t>ナカ</t>
    </rPh>
    <phoneticPr fontId="2"/>
  </si>
  <si>
    <t>第1例会通常例会「ﾄｯﾌﾟｽｸﾗﾌﾞ合同例会」</t>
    <rPh sb="0" eb="1">
      <t>ダイ</t>
    </rPh>
    <rPh sb="2" eb="4">
      <t>レイカイ</t>
    </rPh>
    <rPh sb="18" eb="20">
      <t>ゴウドウ</t>
    </rPh>
    <rPh sb="20" eb="22">
      <t>レイカイ</t>
    </rPh>
    <phoneticPr fontId="4"/>
  </si>
  <si>
    <t>石飛</t>
    <rPh sb="0" eb="2">
      <t>イシトビ</t>
    </rPh>
    <phoneticPr fontId="2"/>
  </si>
  <si>
    <t>熊本</t>
    <rPh sb="0" eb="2">
      <t>クマモト</t>
    </rPh>
    <phoneticPr fontId="2"/>
  </si>
  <si>
    <t>高倉</t>
    <rPh sb="0" eb="2">
      <t>タカクラ</t>
    </rPh>
    <phoneticPr fontId="2"/>
  </si>
  <si>
    <t>石田</t>
    <rPh sb="0" eb="2">
      <t>イシダ</t>
    </rPh>
    <phoneticPr fontId="2"/>
  </si>
  <si>
    <t>佐古田</t>
    <rPh sb="0" eb="3">
      <t>サコタ</t>
    </rPh>
    <phoneticPr fontId="2"/>
  </si>
  <si>
    <t>竹園</t>
    <rPh sb="0" eb="2">
      <t>タケゾノ</t>
    </rPh>
    <phoneticPr fontId="2"/>
  </si>
  <si>
    <t>1000</t>
    <phoneticPr fontId="2"/>
  </si>
  <si>
    <t>ＣＳワーク：日向大神宮</t>
    <rPh sb="6" eb="8">
      <t>ヒムカイ</t>
    </rPh>
    <rPh sb="8" eb="11">
      <t>ダイジングウ</t>
    </rPh>
    <phoneticPr fontId="2"/>
  </si>
  <si>
    <t>エイブル倶楽部5周年記念例会</t>
    <rPh sb="4" eb="7">
      <t>クラブ</t>
    </rPh>
    <rPh sb="8" eb="10">
      <t>シュウネン</t>
    </rPh>
    <rPh sb="10" eb="12">
      <t>キネン</t>
    </rPh>
    <rPh sb="12" eb="14">
      <t>レイカイ</t>
    </rPh>
    <phoneticPr fontId="2"/>
  </si>
  <si>
    <t>マーシャル英語勉強会</t>
    <rPh sb="5" eb="7">
      <t>エイゴ</t>
    </rPh>
    <rPh sb="7" eb="10">
      <t>ベンキョウカイ</t>
    </rPh>
    <phoneticPr fontId="2"/>
  </si>
  <si>
    <t>木</t>
    <rPh sb="0" eb="1">
      <t>モク</t>
    </rPh>
    <phoneticPr fontId="2"/>
  </si>
  <si>
    <t>びわこ部長浜クラブCS例会</t>
    <rPh sb="3" eb="4">
      <t>ブ</t>
    </rPh>
    <rPh sb="4" eb="6">
      <t>ナガハマ</t>
    </rPh>
    <rPh sb="11" eb="13">
      <t>レイカイ</t>
    </rPh>
    <phoneticPr fontId="2"/>
  </si>
  <si>
    <t>澤井</t>
    <rPh sb="0" eb="2">
      <t>サワイ</t>
    </rPh>
    <phoneticPr fontId="2"/>
  </si>
  <si>
    <t>宮越</t>
    <rPh sb="0" eb="2">
      <t>ミヤコシ</t>
    </rPh>
    <phoneticPr fontId="2"/>
  </si>
  <si>
    <t>井上</t>
    <rPh sb="0" eb="2">
      <t>イノウエ</t>
    </rPh>
    <phoneticPr fontId="2"/>
  </si>
  <si>
    <t>河村</t>
    <rPh sb="0" eb="2">
      <t>カワムラ</t>
    </rPh>
    <phoneticPr fontId="2"/>
  </si>
  <si>
    <t>山田</t>
    <rPh sb="0" eb="2">
      <t>ヤマダ</t>
    </rPh>
    <phoneticPr fontId="2"/>
  </si>
  <si>
    <t>岸田</t>
    <rPh sb="0" eb="2">
      <t>キシダ</t>
    </rPh>
    <phoneticPr fontId="2"/>
  </si>
  <si>
    <t>久保田</t>
    <rPh sb="0" eb="3">
      <t>クボタ</t>
    </rPh>
    <phoneticPr fontId="2"/>
  </si>
  <si>
    <t>波多野</t>
    <rPh sb="0" eb="3">
      <t>ハタノ</t>
    </rPh>
    <phoneticPr fontId="2"/>
  </si>
  <si>
    <t>500</t>
    <phoneticPr fontId="2"/>
  </si>
  <si>
    <t>西村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</si>
</sst>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"/>
    <numFmt numFmtId="177" formatCode="m&quot;月&quot;d&quot;日&quot;;@"/>
  </numFmts>
  <fonts count="13"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8"/>
      <color indexed="10"/>
      <name val="ＭＳ Ｐゴシック"/>
      <family val="2"/>
      <charset val="128"/>
    </font>
    <font>
      <sz val="8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176" fontId="1" fillId="0" borderId="1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/>
    <xf numFmtId="0" fontId="5" fillId="0" borderId="0" xfId="0" applyFont="1" applyBorder="1" applyAlignment="1"/>
    <xf numFmtId="56" fontId="5" fillId="0" borderId="1" xfId="0" applyNumberFormat="1" applyFont="1" applyBorder="1" applyAlignment="1"/>
    <xf numFmtId="176" fontId="1" fillId="0" borderId="1" xfId="0" applyNumberFormat="1" applyFont="1" applyFill="1" applyBorder="1" applyAlignment="1">
      <alignment horizontal="center"/>
    </xf>
    <xf numFmtId="176" fontId="1" fillId="0" borderId="2" xfId="0" applyNumberFormat="1" applyFon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0" fontId="1" fillId="0" borderId="1" xfId="0" applyFont="1" applyBorder="1" applyAlignment="1"/>
    <xf numFmtId="176" fontId="5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176" fontId="8" fillId="0" borderId="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76" fontId="5" fillId="0" borderId="2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49" fontId="0" fillId="0" borderId="0" xfId="0" applyNumberFormat="1">
      <alignment vertical="center"/>
    </xf>
    <xf numFmtId="0" fontId="0" fillId="0" borderId="1" xfId="0" applyBorder="1">
      <alignment vertical="center"/>
    </xf>
    <xf numFmtId="0" fontId="1" fillId="0" borderId="3" xfId="0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center"/>
    </xf>
    <xf numFmtId="0" fontId="8" fillId="0" borderId="5" xfId="0" applyFont="1" applyBorder="1">
      <alignment vertical="center"/>
    </xf>
    <xf numFmtId="0" fontId="9" fillId="0" borderId="6" xfId="0" applyFont="1" applyBorder="1">
      <alignment vertical="center"/>
    </xf>
    <xf numFmtId="176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/>
    <xf numFmtId="176" fontId="1" fillId="0" borderId="7" xfId="0" applyNumberFormat="1" applyFont="1" applyBorder="1" applyAlignment="1">
      <alignment horizont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6" fontId="5" fillId="0" borderId="10" xfId="0" applyNumberFormat="1" applyFont="1" applyBorder="1" applyAlignment="1">
      <alignment horizontal="center"/>
    </xf>
    <xf numFmtId="56" fontId="5" fillId="0" borderId="10" xfId="0" applyNumberFormat="1" applyFont="1" applyBorder="1" applyAlignment="1"/>
    <xf numFmtId="176" fontId="1" fillId="0" borderId="10" xfId="0" applyNumberFormat="1" applyFont="1" applyBorder="1" applyAlignment="1">
      <alignment horizont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56" fontId="5" fillId="0" borderId="14" xfId="0" applyNumberFormat="1" applyFont="1" applyBorder="1" applyAlignment="1">
      <alignment horizontal="center"/>
    </xf>
    <xf numFmtId="56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56" fontId="1" fillId="0" borderId="14" xfId="0" applyNumberFormat="1" applyFont="1" applyFill="1" applyBorder="1" applyAlignment="1">
      <alignment horizontal="center"/>
    </xf>
    <xf numFmtId="56" fontId="1" fillId="0" borderId="14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56" fontId="5" fillId="0" borderId="20" xfId="0" applyNumberFormat="1" applyFont="1" applyBorder="1" applyAlignment="1">
      <alignment horizontal="center"/>
    </xf>
    <xf numFmtId="56" fontId="1" fillId="0" borderId="20" xfId="0" applyNumberFormat="1" applyFont="1" applyFill="1" applyBorder="1" applyAlignment="1">
      <alignment horizontal="center"/>
    </xf>
    <xf numFmtId="56" fontId="1" fillId="0" borderId="20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5" fillId="0" borderId="10" xfId="0" applyFont="1" applyBorder="1" applyAlignment="1"/>
    <xf numFmtId="0" fontId="1" fillId="0" borderId="19" xfId="0" applyNumberFormat="1" applyFont="1" applyFill="1" applyBorder="1" applyAlignment="1">
      <alignment horizontal="center"/>
    </xf>
    <xf numFmtId="176" fontId="1" fillId="0" borderId="7" xfId="0" applyNumberFormat="1" applyFont="1" applyFill="1" applyBorder="1" applyAlignment="1">
      <alignment horizontal="center"/>
    </xf>
    <xf numFmtId="56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/>
    <xf numFmtId="56" fontId="5" fillId="0" borderId="20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176" fontId="7" fillId="0" borderId="7" xfId="0" applyNumberFormat="1" applyFont="1" applyFill="1" applyBorder="1" applyAlignment="1">
      <alignment horizontal="center"/>
    </xf>
    <xf numFmtId="56" fontId="1" fillId="0" borderId="7" xfId="0" applyNumberFormat="1" applyFont="1" applyBorder="1" applyAlignment="1"/>
    <xf numFmtId="0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56" fontId="5" fillId="0" borderId="7" xfId="0" applyNumberFormat="1" applyFont="1" applyBorder="1" applyAlignment="1"/>
    <xf numFmtId="0" fontId="5" fillId="0" borderId="21" xfId="0" applyNumberFormat="1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49" fontId="0" fillId="0" borderId="0" xfId="0" applyNumberFormat="1" applyAlignment="1"/>
    <xf numFmtId="49" fontId="1" fillId="0" borderId="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5" fillId="0" borderId="0" xfId="0" applyNumberFormat="1" applyFont="1" applyBorder="1" applyAlignment="1"/>
    <xf numFmtId="49" fontId="1" fillId="0" borderId="0" xfId="0" applyNumberFormat="1" applyFont="1" applyBorder="1" applyAlignment="1"/>
    <xf numFmtId="0" fontId="9" fillId="0" borderId="0" xfId="0" applyFont="1">
      <alignment vertical="center"/>
    </xf>
    <xf numFmtId="0" fontId="9" fillId="0" borderId="5" xfId="0" applyFont="1" applyBorder="1">
      <alignment vertical="center"/>
    </xf>
    <xf numFmtId="0" fontId="9" fillId="0" borderId="7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11" fillId="0" borderId="0" xfId="0" applyFont="1" applyAlignment="1"/>
    <xf numFmtId="0" fontId="12" fillId="0" borderId="5" xfId="0" applyFont="1" applyBorder="1" applyAlignment="1">
      <alignment horizontal="center"/>
    </xf>
    <xf numFmtId="0" fontId="9" fillId="0" borderId="1" xfId="0" applyFont="1" applyBorder="1" applyAlignment="1"/>
    <xf numFmtId="0" fontId="1" fillId="0" borderId="18" xfId="0" applyFont="1" applyBorder="1" applyAlignment="1">
      <alignment horizontal="center"/>
    </xf>
    <xf numFmtId="0" fontId="5" fillId="0" borderId="1" xfId="0" applyFont="1" applyFill="1" applyBorder="1" applyAlignment="1">
      <alignment shrinkToFit="1"/>
    </xf>
    <xf numFmtId="0" fontId="8" fillId="0" borderId="2" xfId="0" applyFont="1" applyBorder="1" applyAlignment="1">
      <alignment shrinkToFit="1"/>
    </xf>
    <xf numFmtId="0" fontId="9" fillId="0" borderId="1" xfId="0" applyFont="1" applyBorder="1" applyAlignment="1">
      <alignment horizontal="right" vertical="center" shrinkToFit="1"/>
    </xf>
    <xf numFmtId="56" fontId="1" fillId="0" borderId="23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0" fontId="5" fillId="0" borderId="24" xfId="0" applyFont="1" applyBorder="1" applyAlignment="1"/>
    <xf numFmtId="49" fontId="1" fillId="0" borderId="24" xfId="0" applyNumberFormat="1" applyFont="1" applyBorder="1" applyAlignment="1">
      <alignment horizontal="right"/>
    </xf>
    <xf numFmtId="0" fontId="9" fillId="0" borderId="24" xfId="0" applyFont="1" applyBorder="1" applyAlignment="1">
      <alignment horizontal="right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8" fillId="0" borderId="4" xfId="0" applyFont="1" applyBorder="1">
      <alignment vertical="center"/>
    </xf>
    <xf numFmtId="0" fontId="0" fillId="0" borderId="26" xfId="0" applyBorder="1">
      <alignment vertical="center"/>
    </xf>
    <xf numFmtId="0" fontId="0" fillId="0" borderId="2" xfId="0" applyBorder="1">
      <alignment vertical="center"/>
    </xf>
    <xf numFmtId="0" fontId="0" fillId="0" borderId="11" xfId="0" applyBorder="1">
      <alignment vertical="center"/>
    </xf>
    <xf numFmtId="0" fontId="0" fillId="0" borderId="27" xfId="0" applyBorder="1">
      <alignment vertical="center"/>
    </xf>
    <xf numFmtId="0" fontId="1" fillId="0" borderId="1" xfId="0" applyFont="1" applyFill="1" applyBorder="1" applyAlignment="1">
      <alignment shrinkToFit="1"/>
    </xf>
    <xf numFmtId="0" fontId="5" fillId="0" borderId="1" xfId="0" applyFont="1" applyBorder="1" applyAlignment="1">
      <alignment shrinkToFit="1"/>
    </xf>
    <xf numFmtId="0" fontId="0" fillId="0" borderId="28" xfId="0" applyBorder="1">
      <alignment vertical="center"/>
    </xf>
    <xf numFmtId="0" fontId="9" fillId="0" borderId="1" xfId="0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5" fillId="0" borderId="16" xfId="0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176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shrinkToFit="1"/>
    </xf>
    <xf numFmtId="56" fontId="5" fillId="0" borderId="7" xfId="0" applyNumberFormat="1" applyFont="1" applyFill="1" applyBorder="1" applyAlignment="1">
      <alignment shrinkToFit="1"/>
    </xf>
    <xf numFmtId="49" fontId="1" fillId="0" borderId="7" xfId="0" applyNumberFormat="1" applyFont="1" applyFill="1" applyBorder="1" applyAlignment="1">
      <alignment horizontal="right"/>
    </xf>
    <xf numFmtId="0" fontId="9" fillId="0" borderId="7" xfId="0" applyFont="1" applyFill="1" applyBorder="1" applyAlignment="1">
      <alignment horizontal="right" vertical="center"/>
    </xf>
    <xf numFmtId="0" fontId="0" fillId="0" borderId="7" xfId="0" applyFill="1" applyBorder="1">
      <alignment vertical="center"/>
    </xf>
    <xf numFmtId="0" fontId="0" fillId="0" borderId="2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0" xfId="0" applyFill="1">
      <alignment vertical="center"/>
    </xf>
    <xf numFmtId="0" fontId="5" fillId="0" borderId="17" xfId="0" applyFont="1" applyFill="1" applyBorder="1" applyAlignment="1">
      <alignment horizontal="center"/>
    </xf>
    <xf numFmtId="177" fontId="5" fillId="0" borderId="2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9" xfId="0" applyFill="1" applyBorder="1">
      <alignment vertical="center"/>
    </xf>
    <xf numFmtId="56" fontId="5" fillId="0" borderId="1" xfId="0" applyNumberFormat="1" applyFont="1" applyFill="1" applyBorder="1" applyAlignment="1">
      <alignment shrinkToFit="1"/>
    </xf>
    <xf numFmtId="56" fontId="1" fillId="0" borderId="22" xfId="0" applyNumberFormat="1" applyFont="1" applyFill="1" applyBorder="1" applyAlignment="1">
      <alignment horizontal="center"/>
    </xf>
    <xf numFmtId="176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shrinkToFit="1"/>
    </xf>
    <xf numFmtId="0" fontId="5" fillId="0" borderId="18" xfId="0" applyFont="1" applyFill="1" applyBorder="1" applyAlignment="1">
      <alignment horizontal="center"/>
    </xf>
    <xf numFmtId="0" fontId="5" fillId="0" borderId="10" xfId="0" applyFont="1" applyFill="1" applyBorder="1" applyAlignment="1">
      <alignment shrinkToFit="1"/>
    </xf>
    <xf numFmtId="49" fontId="1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right"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0" xfId="0" applyAlignment="1">
      <alignment shrinkToFit="1"/>
    </xf>
    <xf numFmtId="0" fontId="1" fillId="0" borderId="5" xfId="0" applyFont="1" applyBorder="1" applyAlignment="1">
      <alignment horizontal="center" shrinkToFit="1"/>
    </xf>
    <xf numFmtId="0" fontId="5" fillId="0" borderId="7" xfId="0" applyFont="1" applyBorder="1" applyAlignment="1">
      <alignment shrinkToFit="1"/>
    </xf>
    <xf numFmtId="0" fontId="5" fillId="0" borderId="2" xfId="0" applyFont="1" applyBorder="1" applyAlignment="1">
      <alignment shrinkToFit="1"/>
    </xf>
    <xf numFmtId="0" fontId="5" fillId="0" borderId="11" xfId="0" applyFont="1" applyBorder="1" applyAlignment="1">
      <alignment shrinkToFit="1"/>
    </xf>
    <xf numFmtId="0" fontId="6" fillId="0" borderId="2" xfId="0" applyFont="1" applyFill="1" applyBorder="1" applyAlignment="1">
      <alignment shrinkToFit="1"/>
    </xf>
    <xf numFmtId="0" fontId="1" fillId="0" borderId="2" xfId="0" applyFont="1" applyBorder="1" applyAlignment="1">
      <alignment shrinkToFit="1"/>
    </xf>
    <xf numFmtId="0" fontId="7" fillId="0" borderId="2" xfId="0" applyFont="1" applyBorder="1" applyAlignment="1">
      <alignment shrinkToFit="1"/>
    </xf>
    <xf numFmtId="0" fontId="8" fillId="0" borderId="11" xfId="0" applyFont="1" applyBorder="1" applyAlignment="1">
      <alignment shrinkToFit="1"/>
    </xf>
    <xf numFmtId="0" fontId="1" fillId="0" borderId="7" xfId="0" applyFont="1" applyFill="1" applyBorder="1" applyAlignment="1">
      <alignment shrinkToFit="1"/>
    </xf>
    <xf numFmtId="0" fontId="5" fillId="0" borderId="24" xfId="0" applyFont="1" applyFill="1" applyBorder="1" applyAlignment="1">
      <alignment shrinkToFit="1"/>
    </xf>
    <xf numFmtId="0" fontId="9" fillId="0" borderId="2" xfId="0" applyFont="1" applyBorder="1" applyAlignment="1">
      <alignment shrinkToFit="1"/>
    </xf>
    <xf numFmtId="0" fontId="9" fillId="0" borderId="11" xfId="0" applyFont="1" applyBorder="1" applyAlignment="1">
      <alignment shrinkToFit="1"/>
    </xf>
    <xf numFmtId="0" fontId="1" fillId="0" borderId="10" xfId="0" applyFont="1" applyFill="1" applyBorder="1" applyAlignment="1">
      <alignment shrinkToFit="1"/>
    </xf>
    <xf numFmtId="0" fontId="5" fillId="0" borderId="10" xfId="0" applyFont="1" applyBorder="1" applyAlignment="1">
      <alignment shrinkToFit="1"/>
    </xf>
    <xf numFmtId="0" fontId="1" fillId="0" borderId="10" xfId="0" applyFont="1" applyBorder="1" applyAlignment="1">
      <alignment horizontal="left" shrinkToFit="1"/>
    </xf>
    <xf numFmtId="0" fontId="1" fillId="0" borderId="10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9" fillId="0" borderId="0" xfId="0" applyFont="1" applyBorder="1" applyAlignment="1">
      <alignment shrinkToFit="1"/>
    </xf>
    <xf numFmtId="0" fontId="1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shrinkToFit="1"/>
    </xf>
    <xf numFmtId="0" fontId="0" fillId="0" borderId="0" xfId="0" applyAlignment="1">
      <alignment vertical="center" shrinkToFit="1"/>
    </xf>
    <xf numFmtId="0" fontId="5" fillId="0" borderId="2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tabSelected="1" topLeftCell="A100" workbookViewId="0">
      <selection activeCell="P78" sqref="P78"/>
    </sheetView>
  </sheetViews>
  <sheetFormatPr defaultRowHeight="13.5"/>
  <cols>
    <col min="1" max="1" width="4.875" customWidth="1"/>
    <col min="2" max="2" width="8.125" customWidth="1"/>
    <col min="3" max="3" width="4.375" customWidth="1"/>
    <col min="4" max="4" width="21.375" style="172" customWidth="1"/>
    <col min="5" max="5" width="20" style="97" customWidth="1"/>
    <col min="6" max="6" width="4.75" style="30" customWidth="1"/>
    <col min="7" max="7" width="4" style="92" customWidth="1"/>
    <col min="8" max="9" width="3.5" customWidth="1"/>
    <col min="10" max="10" width="4" customWidth="1"/>
  </cols>
  <sheetData>
    <row r="1" spans="1:12" ht="18.75">
      <c r="A1" s="1"/>
      <c r="B1" s="2"/>
      <c r="C1" s="3"/>
      <c r="D1" s="151"/>
      <c r="F1" s="85"/>
      <c r="G1" s="176">
        <f ca="1">TODAY()</f>
        <v>42138</v>
      </c>
      <c r="H1" s="176"/>
      <c r="I1" s="176"/>
      <c r="J1" s="176"/>
    </row>
    <row r="2" spans="1:12" ht="18.75">
      <c r="A2" s="1"/>
      <c r="B2" s="2"/>
      <c r="C2" s="3"/>
      <c r="D2" s="151"/>
      <c r="E2" s="98"/>
      <c r="F2" s="85"/>
    </row>
    <row r="3" spans="1:12">
      <c r="A3" s="1"/>
      <c r="B3" s="4" t="s">
        <v>76</v>
      </c>
      <c r="C3" s="3"/>
      <c r="D3" s="151" t="s">
        <v>0</v>
      </c>
      <c r="E3" s="98"/>
      <c r="F3" s="85"/>
    </row>
    <row r="4" spans="1:12" ht="14.25" thickBot="1">
      <c r="A4" s="1"/>
      <c r="B4" s="4"/>
      <c r="C4" s="3"/>
      <c r="D4" s="151"/>
      <c r="E4" s="98"/>
      <c r="F4" s="85"/>
    </row>
    <row r="5" spans="1:12" ht="14.25" thickBot="1">
      <c r="A5" s="32" t="s">
        <v>52</v>
      </c>
      <c r="B5" s="33" t="s">
        <v>53</v>
      </c>
      <c r="C5" s="34" t="s">
        <v>2</v>
      </c>
      <c r="D5" s="152" t="s">
        <v>3</v>
      </c>
      <c r="E5" s="99" t="s">
        <v>4</v>
      </c>
      <c r="F5" s="86" t="s">
        <v>57</v>
      </c>
      <c r="G5" s="93" t="s">
        <v>58</v>
      </c>
      <c r="H5" s="35" t="s">
        <v>81</v>
      </c>
      <c r="I5" s="112" t="s">
        <v>182</v>
      </c>
      <c r="J5" s="36" t="s">
        <v>183</v>
      </c>
    </row>
    <row r="6" spans="1:12">
      <c r="A6" s="52">
        <v>7</v>
      </c>
      <c r="B6" s="48"/>
      <c r="C6" s="37"/>
      <c r="D6" s="153" t="s">
        <v>66</v>
      </c>
      <c r="E6" s="38" t="s">
        <v>65</v>
      </c>
      <c r="F6" s="87" t="s">
        <v>141</v>
      </c>
      <c r="G6" s="94">
        <v>1</v>
      </c>
      <c r="H6" s="40" t="s">
        <v>82</v>
      </c>
      <c r="I6" s="113" t="s">
        <v>181</v>
      </c>
      <c r="J6" s="42"/>
    </row>
    <row r="7" spans="1:12">
      <c r="A7" s="53" t="s">
        <v>64</v>
      </c>
      <c r="B7" s="49" t="s">
        <v>54</v>
      </c>
      <c r="C7" s="7" t="s">
        <v>5</v>
      </c>
      <c r="D7" s="154" t="s">
        <v>18</v>
      </c>
      <c r="E7" s="10" t="s">
        <v>6</v>
      </c>
      <c r="F7" s="88"/>
      <c r="G7" s="95">
        <v>2.2999999999999998</v>
      </c>
      <c r="H7" s="31" t="s">
        <v>82</v>
      </c>
      <c r="I7" s="114" t="s">
        <v>181</v>
      </c>
      <c r="J7" s="42"/>
    </row>
    <row r="8" spans="1:12">
      <c r="A8" s="53"/>
      <c r="B8" s="50">
        <v>41812</v>
      </c>
      <c r="C8" s="7" t="s">
        <v>1</v>
      </c>
      <c r="D8" s="154" t="s">
        <v>7</v>
      </c>
      <c r="E8" s="10" t="s">
        <v>114</v>
      </c>
      <c r="F8" s="88">
        <v>300</v>
      </c>
      <c r="G8" s="95">
        <v>4</v>
      </c>
      <c r="H8" s="31" t="s">
        <v>82</v>
      </c>
      <c r="I8" s="114" t="s">
        <v>181</v>
      </c>
      <c r="J8" s="42"/>
    </row>
    <row r="9" spans="1:12">
      <c r="A9" s="53"/>
      <c r="B9" s="50"/>
      <c r="C9" s="7"/>
      <c r="D9" s="154" t="s">
        <v>7</v>
      </c>
      <c r="E9" s="10" t="s">
        <v>115</v>
      </c>
      <c r="F9" s="88">
        <v>300</v>
      </c>
      <c r="G9" s="95">
        <v>4</v>
      </c>
      <c r="H9" s="31" t="s">
        <v>82</v>
      </c>
      <c r="I9" s="114" t="s">
        <v>181</v>
      </c>
      <c r="J9" s="42"/>
    </row>
    <row r="10" spans="1:12">
      <c r="A10" s="53"/>
      <c r="B10" s="50"/>
      <c r="C10" s="7"/>
      <c r="D10" s="154" t="s">
        <v>7</v>
      </c>
      <c r="E10" s="10" t="s">
        <v>116</v>
      </c>
      <c r="F10" s="88" t="s">
        <v>117</v>
      </c>
      <c r="G10" s="95">
        <v>4</v>
      </c>
      <c r="H10" s="31" t="s">
        <v>82</v>
      </c>
      <c r="I10" s="114" t="s">
        <v>181</v>
      </c>
      <c r="J10" s="42"/>
      <c r="L10" s="84"/>
    </row>
    <row r="11" spans="1:12">
      <c r="A11" s="53"/>
      <c r="B11" s="50"/>
      <c r="C11" s="7"/>
      <c r="D11" s="154" t="s">
        <v>118</v>
      </c>
      <c r="E11" s="10" t="s">
        <v>59</v>
      </c>
      <c r="F11" s="88"/>
      <c r="G11" s="95">
        <v>5</v>
      </c>
      <c r="H11" s="31" t="s">
        <v>82</v>
      </c>
      <c r="I11" s="114" t="s">
        <v>181</v>
      </c>
      <c r="J11" s="42"/>
    </row>
    <row r="12" spans="1:12">
      <c r="A12" s="53"/>
      <c r="B12" s="50"/>
      <c r="C12" s="7"/>
      <c r="D12" s="154" t="s">
        <v>119</v>
      </c>
      <c r="E12" s="10" t="s">
        <v>113</v>
      </c>
      <c r="F12" s="88"/>
      <c r="G12" s="95">
        <v>5</v>
      </c>
      <c r="H12" s="31" t="s">
        <v>82</v>
      </c>
      <c r="I12" s="114" t="s">
        <v>181</v>
      </c>
      <c r="J12" s="42"/>
    </row>
    <row r="13" spans="1:12" ht="14.25" thickBot="1">
      <c r="A13" s="54"/>
      <c r="B13" s="51"/>
      <c r="C13" s="43"/>
      <c r="D13" s="155" t="s">
        <v>61</v>
      </c>
      <c r="E13" s="44" t="s">
        <v>73</v>
      </c>
      <c r="F13" s="89"/>
      <c r="G13" s="96"/>
      <c r="H13" s="46" t="s">
        <v>82</v>
      </c>
      <c r="I13" s="115" t="s">
        <v>181</v>
      </c>
      <c r="J13" s="47"/>
    </row>
    <row r="14" spans="1:12">
      <c r="A14" s="52">
        <v>8</v>
      </c>
      <c r="B14" s="57"/>
      <c r="C14" s="37"/>
      <c r="D14" s="153" t="s">
        <v>72</v>
      </c>
      <c r="E14" s="38" t="s">
        <v>79</v>
      </c>
      <c r="F14" s="87" t="s">
        <v>141</v>
      </c>
      <c r="G14" s="94">
        <v>1</v>
      </c>
      <c r="H14" s="40"/>
      <c r="I14" s="116"/>
      <c r="J14" s="41"/>
    </row>
    <row r="15" spans="1:12">
      <c r="A15" s="53" t="s">
        <v>68</v>
      </c>
      <c r="B15" s="58">
        <v>41830</v>
      </c>
      <c r="C15" s="11" t="s">
        <v>8</v>
      </c>
      <c r="D15" s="154" t="s">
        <v>11</v>
      </c>
      <c r="E15" s="8" t="s">
        <v>84</v>
      </c>
      <c r="F15" s="88" t="s">
        <v>125</v>
      </c>
      <c r="G15" s="95">
        <v>2</v>
      </c>
      <c r="H15" s="31"/>
      <c r="I15" s="114"/>
      <c r="J15" s="42"/>
    </row>
    <row r="16" spans="1:12">
      <c r="A16" s="53"/>
      <c r="B16" s="58">
        <v>41833</v>
      </c>
      <c r="C16" s="11" t="s">
        <v>1</v>
      </c>
      <c r="D16" s="154" t="s">
        <v>19</v>
      </c>
      <c r="E16" s="8" t="s">
        <v>85</v>
      </c>
      <c r="F16" s="88" t="s">
        <v>125</v>
      </c>
      <c r="G16" s="95">
        <v>3</v>
      </c>
      <c r="H16" s="31"/>
      <c r="I16" s="114"/>
      <c r="J16" s="42"/>
    </row>
    <row r="17" spans="1:10">
      <c r="A17" s="53"/>
      <c r="B17" s="59">
        <v>41844</v>
      </c>
      <c r="C17" s="11" t="s">
        <v>12</v>
      </c>
      <c r="D17" s="156" t="s">
        <v>13</v>
      </c>
      <c r="E17" s="8" t="s">
        <v>60</v>
      </c>
      <c r="F17" s="88" t="s">
        <v>125</v>
      </c>
      <c r="G17" s="95">
        <v>2</v>
      </c>
      <c r="H17" s="31"/>
      <c r="I17" s="114"/>
      <c r="J17" s="42"/>
    </row>
    <row r="18" spans="1:10">
      <c r="A18" s="53"/>
      <c r="B18" s="60">
        <v>41810</v>
      </c>
      <c r="C18" s="7" t="s">
        <v>77</v>
      </c>
      <c r="D18" s="154" t="s">
        <v>10</v>
      </c>
      <c r="E18" s="8" t="s">
        <v>122</v>
      </c>
      <c r="F18" s="88" t="s">
        <v>126</v>
      </c>
      <c r="G18" s="95" t="s">
        <v>129</v>
      </c>
      <c r="H18" s="31" t="s">
        <v>123</v>
      </c>
      <c r="I18" s="114"/>
      <c r="J18" s="42"/>
    </row>
    <row r="19" spans="1:10">
      <c r="A19" s="53"/>
      <c r="B19" s="60">
        <v>41816</v>
      </c>
      <c r="C19" s="7" t="s">
        <v>8</v>
      </c>
      <c r="D19" s="154" t="s">
        <v>9</v>
      </c>
      <c r="E19" s="8" t="s">
        <v>127</v>
      </c>
      <c r="F19" s="88" t="s">
        <v>120</v>
      </c>
      <c r="G19" s="95" t="s">
        <v>128</v>
      </c>
      <c r="H19" s="31" t="s">
        <v>82</v>
      </c>
      <c r="I19" s="114"/>
      <c r="J19" s="42"/>
    </row>
    <row r="20" spans="1:10">
      <c r="A20" s="53"/>
      <c r="B20" s="60">
        <v>41845</v>
      </c>
      <c r="C20" s="12" t="s">
        <v>14</v>
      </c>
      <c r="D20" s="157" t="s">
        <v>20</v>
      </c>
      <c r="E20" s="8" t="s">
        <v>78</v>
      </c>
      <c r="F20" s="88" t="s">
        <v>124</v>
      </c>
      <c r="G20" s="95" t="s">
        <v>130</v>
      </c>
      <c r="H20" s="31"/>
      <c r="I20" s="114"/>
      <c r="J20" s="42"/>
    </row>
    <row r="21" spans="1:10">
      <c r="A21" s="53"/>
      <c r="B21" s="61"/>
      <c r="C21" s="13"/>
      <c r="D21" s="157" t="s">
        <v>22</v>
      </c>
      <c r="E21" s="8" t="s">
        <v>86</v>
      </c>
      <c r="F21" s="88" t="s">
        <v>124</v>
      </c>
      <c r="G21" s="95" t="s">
        <v>131</v>
      </c>
      <c r="H21" s="31"/>
      <c r="I21" s="114"/>
      <c r="J21" s="42"/>
    </row>
    <row r="22" spans="1:10">
      <c r="A22" s="53"/>
      <c r="B22" s="61"/>
      <c r="C22" s="13"/>
      <c r="D22" s="158" t="s">
        <v>148</v>
      </c>
      <c r="E22" s="8" t="s">
        <v>147</v>
      </c>
      <c r="F22" s="88"/>
      <c r="G22" s="95"/>
      <c r="H22" s="31"/>
      <c r="I22" s="114"/>
      <c r="J22" s="42"/>
    </row>
    <row r="23" spans="1:10">
      <c r="A23" s="53"/>
      <c r="B23" s="61"/>
      <c r="C23" s="13"/>
      <c r="D23" s="157" t="s">
        <v>103</v>
      </c>
      <c r="E23" s="8" t="s">
        <v>121</v>
      </c>
      <c r="F23" s="88" t="s">
        <v>120</v>
      </c>
      <c r="G23" s="95">
        <v>3</v>
      </c>
      <c r="H23" s="31"/>
      <c r="I23" s="114"/>
      <c r="J23" s="42"/>
    </row>
    <row r="24" spans="1:10" ht="14.25" thickBot="1">
      <c r="A24" s="54"/>
      <c r="B24" s="62"/>
      <c r="C24" s="63"/>
      <c r="D24" s="159" t="s">
        <v>61</v>
      </c>
      <c r="E24" s="64" t="s">
        <v>67</v>
      </c>
      <c r="F24" s="89"/>
      <c r="G24" s="96"/>
      <c r="H24" s="46"/>
      <c r="I24" s="115"/>
      <c r="J24" s="47"/>
    </row>
    <row r="25" spans="1:10">
      <c r="A25" s="52">
        <v>9</v>
      </c>
      <c r="B25" s="65"/>
      <c r="C25" s="66"/>
      <c r="D25" s="160" t="s">
        <v>102</v>
      </c>
      <c r="E25" s="38" t="s">
        <v>80</v>
      </c>
      <c r="F25" s="87" t="s">
        <v>141</v>
      </c>
      <c r="G25" s="94">
        <v>1</v>
      </c>
      <c r="H25" s="31" t="s">
        <v>140</v>
      </c>
      <c r="I25" s="113" t="s">
        <v>181</v>
      </c>
      <c r="J25" s="41" t="s">
        <v>184</v>
      </c>
    </row>
    <row r="26" spans="1:10">
      <c r="A26" s="53" t="s">
        <v>64</v>
      </c>
      <c r="B26" s="59">
        <v>41858</v>
      </c>
      <c r="C26" s="11" t="s">
        <v>25</v>
      </c>
      <c r="D26" s="117" t="s">
        <v>23</v>
      </c>
      <c r="E26" s="8" t="s">
        <v>88</v>
      </c>
      <c r="F26" s="88" t="s">
        <v>125</v>
      </c>
      <c r="G26" s="95" t="s">
        <v>135</v>
      </c>
      <c r="H26" s="31" t="s">
        <v>140</v>
      </c>
      <c r="I26" s="114" t="s">
        <v>181</v>
      </c>
      <c r="J26" s="42" t="s">
        <v>185</v>
      </c>
    </row>
    <row r="27" spans="1:10">
      <c r="A27" s="53"/>
      <c r="B27" s="67">
        <v>41860</v>
      </c>
      <c r="C27" s="12" t="s">
        <v>15</v>
      </c>
      <c r="D27" s="157" t="s">
        <v>24</v>
      </c>
      <c r="E27" s="100" t="s">
        <v>85</v>
      </c>
      <c r="F27" s="88" t="s">
        <v>125</v>
      </c>
      <c r="G27" s="95" t="s">
        <v>138</v>
      </c>
      <c r="H27" s="31" t="s">
        <v>140</v>
      </c>
      <c r="I27" s="114" t="s">
        <v>181</v>
      </c>
      <c r="J27" s="42" t="s">
        <v>185</v>
      </c>
    </row>
    <row r="28" spans="1:10">
      <c r="A28" s="53"/>
      <c r="B28" s="59">
        <v>41867</v>
      </c>
      <c r="C28" s="11" t="s">
        <v>15</v>
      </c>
      <c r="D28" s="102" t="s">
        <v>149</v>
      </c>
      <c r="E28" s="8" t="s">
        <v>150</v>
      </c>
      <c r="F28" s="88" t="s">
        <v>134</v>
      </c>
      <c r="G28" s="95" t="s">
        <v>187</v>
      </c>
      <c r="H28" s="31" t="s">
        <v>140</v>
      </c>
      <c r="I28" s="114" t="s">
        <v>181</v>
      </c>
      <c r="J28" s="42" t="s">
        <v>185</v>
      </c>
    </row>
    <row r="29" spans="1:10">
      <c r="A29" s="53"/>
      <c r="B29" s="59">
        <v>41874</v>
      </c>
      <c r="C29" s="11" t="s">
        <v>15</v>
      </c>
      <c r="D29" s="102" t="s">
        <v>26</v>
      </c>
      <c r="E29" s="8" t="s">
        <v>87</v>
      </c>
      <c r="F29" s="88" t="s">
        <v>125</v>
      </c>
      <c r="G29" s="95" t="s">
        <v>137</v>
      </c>
      <c r="H29" s="31" t="s">
        <v>140</v>
      </c>
      <c r="I29" s="114" t="s">
        <v>181</v>
      </c>
      <c r="J29" s="42" t="s">
        <v>185</v>
      </c>
    </row>
    <row r="30" spans="1:10">
      <c r="A30" s="53"/>
      <c r="B30" s="60">
        <v>41879</v>
      </c>
      <c r="C30" s="5" t="s">
        <v>8</v>
      </c>
      <c r="D30" s="102" t="s">
        <v>27</v>
      </c>
      <c r="E30" s="8" t="s">
        <v>151</v>
      </c>
      <c r="F30" s="88" t="s">
        <v>125</v>
      </c>
      <c r="G30" s="95" t="s">
        <v>136</v>
      </c>
      <c r="H30" s="31" t="s">
        <v>140</v>
      </c>
      <c r="I30" s="114" t="s">
        <v>181</v>
      </c>
      <c r="J30" s="42" t="s">
        <v>185</v>
      </c>
    </row>
    <row r="31" spans="1:10">
      <c r="A31" s="53"/>
      <c r="B31" s="60">
        <v>41882</v>
      </c>
      <c r="C31" s="5" t="s">
        <v>28</v>
      </c>
      <c r="D31" s="102" t="s">
        <v>132</v>
      </c>
      <c r="E31" s="8" t="s">
        <v>59</v>
      </c>
      <c r="F31" s="88" t="s">
        <v>133</v>
      </c>
      <c r="G31" s="95" t="s">
        <v>188</v>
      </c>
      <c r="H31" s="31" t="s">
        <v>140</v>
      </c>
      <c r="I31" s="114" t="s">
        <v>181</v>
      </c>
      <c r="J31" s="42" t="s">
        <v>185</v>
      </c>
    </row>
    <row r="32" spans="1:10">
      <c r="A32" s="53"/>
      <c r="B32" s="60">
        <v>41848</v>
      </c>
      <c r="C32" s="5" t="s">
        <v>176</v>
      </c>
      <c r="D32" s="102" t="s">
        <v>21</v>
      </c>
      <c r="E32" s="8" t="s">
        <v>169</v>
      </c>
      <c r="F32" s="88" t="s">
        <v>152</v>
      </c>
      <c r="G32" s="95" t="s">
        <v>128</v>
      </c>
      <c r="H32" s="31"/>
      <c r="I32" s="114" t="s">
        <v>181</v>
      </c>
      <c r="J32" s="42" t="s">
        <v>189</v>
      </c>
    </row>
    <row r="33" spans="1:10">
      <c r="A33" s="53"/>
      <c r="B33" s="60"/>
      <c r="C33" s="5"/>
      <c r="D33" s="102" t="s">
        <v>146</v>
      </c>
      <c r="E33" s="8" t="s">
        <v>108</v>
      </c>
      <c r="F33" s="88" t="s">
        <v>124</v>
      </c>
      <c r="G33" s="95" t="s">
        <v>139</v>
      </c>
      <c r="H33" s="31" t="s">
        <v>140</v>
      </c>
      <c r="I33" s="114" t="s">
        <v>181</v>
      </c>
      <c r="J33" s="42" t="s">
        <v>186</v>
      </c>
    </row>
    <row r="34" spans="1:10">
      <c r="A34" s="53"/>
      <c r="B34" s="105"/>
      <c r="C34" s="106"/>
      <c r="D34" s="161" t="s">
        <v>177</v>
      </c>
      <c r="E34" s="107" t="s">
        <v>178</v>
      </c>
      <c r="F34" s="108"/>
      <c r="G34" s="109"/>
      <c r="H34" s="110"/>
      <c r="I34" s="114" t="s">
        <v>181</v>
      </c>
      <c r="J34" s="111"/>
    </row>
    <row r="35" spans="1:10">
      <c r="A35" s="53"/>
      <c r="B35" s="105"/>
      <c r="C35" s="106"/>
      <c r="D35" s="161" t="s">
        <v>179</v>
      </c>
      <c r="E35" s="107" t="s">
        <v>180</v>
      </c>
      <c r="F35" s="108"/>
      <c r="G35" s="109"/>
      <c r="H35" s="110"/>
      <c r="I35" s="114" t="s">
        <v>181</v>
      </c>
      <c r="J35" s="111"/>
    </row>
    <row r="36" spans="1:10" ht="14.25" thickBot="1">
      <c r="A36" s="54"/>
      <c r="B36" s="62"/>
      <c r="C36" s="45"/>
      <c r="D36" s="145" t="s">
        <v>61</v>
      </c>
      <c r="E36" s="64" t="s">
        <v>64</v>
      </c>
      <c r="F36" s="89"/>
      <c r="G36" s="96"/>
      <c r="H36" s="46"/>
      <c r="I36" s="114" t="s">
        <v>181</v>
      </c>
      <c r="J36" s="47"/>
    </row>
    <row r="37" spans="1:10">
      <c r="A37" s="52">
        <v>10</v>
      </c>
      <c r="B37" s="65"/>
      <c r="C37" s="66"/>
      <c r="D37" s="125" t="s">
        <v>101</v>
      </c>
      <c r="E37" s="68" t="s">
        <v>83</v>
      </c>
      <c r="F37" s="87" t="s">
        <v>141</v>
      </c>
      <c r="G37" s="94">
        <v>1</v>
      </c>
      <c r="H37" s="40"/>
      <c r="I37" s="116" t="s">
        <v>181</v>
      </c>
      <c r="J37" s="41"/>
    </row>
    <row r="38" spans="1:10">
      <c r="A38" s="53" t="s">
        <v>159</v>
      </c>
      <c r="B38" s="59">
        <v>41889</v>
      </c>
      <c r="C38" s="11" t="s">
        <v>1</v>
      </c>
      <c r="D38" s="102" t="s">
        <v>30</v>
      </c>
      <c r="E38" s="14" t="s">
        <v>153</v>
      </c>
      <c r="F38" s="88" t="s">
        <v>152</v>
      </c>
      <c r="G38" s="95" t="s">
        <v>156</v>
      </c>
      <c r="H38" s="31"/>
      <c r="I38" s="114" t="s">
        <v>181</v>
      </c>
      <c r="J38" s="42"/>
    </row>
    <row r="39" spans="1:10">
      <c r="A39" s="53"/>
      <c r="B39" s="59">
        <v>41896</v>
      </c>
      <c r="C39" s="11" t="s">
        <v>1</v>
      </c>
      <c r="D39" s="102" t="s">
        <v>29</v>
      </c>
      <c r="E39" s="8" t="s">
        <v>154</v>
      </c>
      <c r="F39" s="88" t="s">
        <v>152</v>
      </c>
      <c r="G39" s="95" t="s">
        <v>157</v>
      </c>
      <c r="H39" s="31"/>
      <c r="I39" s="114"/>
      <c r="J39" s="42"/>
    </row>
    <row r="40" spans="1:10">
      <c r="A40" s="53"/>
      <c r="B40" s="69">
        <v>41907</v>
      </c>
      <c r="C40" s="15" t="s">
        <v>8</v>
      </c>
      <c r="D40" s="102" t="s">
        <v>31</v>
      </c>
      <c r="E40" s="8" t="s">
        <v>155</v>
      </c>
      <c r="F40" s="88" t="s">
        <v>152</v>
      </c>
      <c r="G40" s="95" t="s">
        <v>158</v>
      </c>
      <c r="H40" s="31"/>
      <c r="I40" s="114" t="s">
        <v>181</v>
      </c>
      <c r="J40" s="42"/>
    </row>
    <row r="41" spans="1:10">
      <c r="A41" s="53"/>
      <c r="B41" s="69"/>
      <c r="C41" s="11"/>
      <c r="D41" s="102" t="s">
        <v>161</v>
      </c>
      <c r="E41" s="8" t="s">
        <v>166</v>
      </c>
      <c r="F41" s="88" t="s">
        <v>163</v>
      </c>
      <c r="G41" s="104" t="s">
        <v>174</v>
      </c>
      <c r="H41" s="31"/>
      <c r="I41" s="114" t="s">
        <v>181</v>
      </c>
      <c r="J41" s="42"/>
    </row>
    <row r="42" spans="1:10">
      <c r="A42" s="53"/>
      <c r="B42" s="60"/>
      <c r="C42" s="11"/>
      <c r="D42" s="103" t="s">
        <v>160</v>
      </c>
      <c r="E42" s="8"/>
      <c r="F42" s="88"/>
      <c r="G42" s="95"/>
      <c r="H42" s="31"/>
      <c r="I42" s="114" t="s">
        <v>181</v>
      </c>
      <c r="J42" s="42"/>
    </row>
    <row r="43" spans="1:10">
      <c r="A43" s="53"/>
      <c r="B43" s="69"/>
      <c r="C43" s="15"/>
      <c r="D43" s="102" t="s">
        <v>162</v>
      </c>
      <c r="E43" s="8"/>
      <c r="F43" s="88"/>
      <c r="G43" s="95"/>
      <c r="H43" s="31"/>
      <c r="I43" s="114" t="s">
        <v>181</v>
      </c>
      <c r="J43" s="42"/>
    </row>
    <row r="44" spans="1:10">
      <c r="A44" s="53"/>
      <c r="B44" s="60">
        <v>41871</v>
      </c>
      <c r="C44" s="11" t="s">
        <v>17</v>
      </c>
      <c r="D44" s="103" t="s">
        <v>164</v>
      </c>
      <c r="E44" s="8" t="s">
        <v>165</v>
      </c>
      <c r="F44" s="88" t="s">
        <v>152</v>
      </c>
      <c r="G44" s="95" t="s">
        <v>167</v>
      </c>
      <c r="H44" s="31"/>
      <c r="I44" s="114"/>
      <c r="J44" s="42"/>
    </row>
    <row r="45" spans="1:10">
      <c r="A45" s="53"/>
      <c r="B45" s="60"/>
      <c r="C45" s="11"/>
      <c r="D45" s="162" t="s">
        <v>168</v>
      </c>
      <c r="E45" s="8" t="s">
        <v>169</v>
      </c>
      <c r="F45" s="88" t="s">
        <v>152</v>
      </c>
      <c r="G45" s="95" t="s">
        <v>170</v>
      </c>
      <c r="H45" s="31"/>
      <c r="I45" s="114" t="s">
        <v>181</v>
      </c>
      <c r="J45" s="42"/>
    </row>
    <row r="46" spans="1:10">
      <c r="A46" s="53"/>
      <c r="B46" s="60">
        <v>41894</v>
      </c>
      <c r="C46" s="11" t="s">
        <v>171</v>
      </c>
      <c r="D46" s="162" t="s">
        <v>172</v>
      </c>
      <c r="E46" s="8" t="s">
        <v>114</v>
      </c>
      <c r="F46" s="88" t="s">
        <v>173</v>
      </c>
      <c r="G46" s="95" t="s">
        <v>175</v>
      </c>
      <c r="H46" s="31"/>
      <c r="I46" s="114" t="s">
        <v>181</v>
      </c>
      <c r="J46" s="42"/>
    </row>
    <row r="47" spans="1:10">
      <c r="A47" s="53"/>
      <c r="B47" s="60"/>
      <c r="C47" s="11"/>
      <c r="D47" s="162" t="s">
        <v>105</v>
      </c>
      <c r="E47" s="8" t="s">
        <v>109</v>
      </c>
      <c r="F47" s="88" t="s">
        <v>152</v>
      </c>
      <c r="G47" s="95">
        <v>6</v>
      </c>
      <c r="H47" s="31"/>
      <c r="I47" s="114" t="s">
        <v>181</v>
      </c>
      <c r="J47" s="42"/>
    </row>
    <row r="48" spans="1:10" ht="14.25" thickBot="1">
      <c r="A48" s="54"/>
      <c r="B48" s="62"/>
      <c r="C48" s="70"/>
      <c r="D48" s="163" t="s">
        <v>61</v>
      </c>
      <c r="E48" s="64" t="s">
        <v>67</v>
      </c>
      <c r="F48" s="89"/>
      <c r="G48" s="96"/>
      <c r="H48" s="46"/>
      <c r="I48" s="114" t="s">
        <v>181</v>
      </c>
      <c r="J48" s="47"/>
    </row>
    <row r="49" spans="1:10">
      <c r="A49" s="52">
        <v>11</v>
      </c>
      <c r="B49" s="72"/>
      <c r="C49" s="73"/>
      <c r="D49" s="125" t="s">
        <v>100</v>
      </c>
      <c r="E49" s="74" t="s">
        <v>84</v>
      </c>
      <c r="F49" s="87" t="s">
        <v>141</v>
      </c>
      <c r="G49" s="94">
        <v>1</v>
      </c>
      <c r="H49" s="40" t="s">
        <v>212</v>
      </c>
      <c r="I49" s="116" t="s">
        <v>181</v>
      </c>
      <c r="J49" s="41" t="s">
        <v>208</v>
      </c>
    </row>
    <row r="50" spans="1:10">
      <c r="A50" s="71" t="s">
        <v>64</v>
      </c>
      <c r="B50" s="59">
        <v>41917</v>
      </c>
      <c r="C50" s="11" t="s">
        <v>32</v>
      </c>
      <c r="D50" s="117" t="s">
        <v>33</v>
      </c>
      <c r="E50" s="14" t="s">
        <v>190</v>
      </c>
      <c r="F50" s="88" t="s">
        <v>192</v>
      </c>
      <c r="G50" s="95" t="s">
        <v>194</v>
      </c>
      <c r="H50" s="31" t="s">
        <v>212</v>
      </c>
      <c r="I50" s="114" t="s">
        <v>181</v>
      </c>
      <c r="J50" s="42" t="s">
        <v>213</v>
      </c>
    </row>
    <row r="51" spans="1:10">
      <c r="A51" s="53"/>
      <c r="B51" s="75"/>
      <c r="C51" s="11"/>
      <c r="D51" s="117" t="s">
        <v>191</v>
      </c>
      <c r="E51" s="8" t="s">
        <v>209</v>
      </c>
      <c r="F51" s="88" t="s">
        <v>193</v>
      </c>
      <c r="G51" s="95" t="s">
        <v>194</v>
      </c>
      <c r="H51" s="31" t="s">
        <v>212</v>
      </c>
      <c r="I51" s="114" t="s">
        <v>181</v>
      </c>
      <c r="J51" s="42" t="s">
        <v>213</v>
      </c>
    </row>
    <row r="52" spans="1:10">
      <c r="A52" s="53"/>
      <c r="B52" s="59">
        <v>41935</v>
      </c>
      <c r="C52" s="11" t="s">
        <v>34</v>
      </c>
      <c r="D52" s="117" t="s">
        <v>35</v>
      </c>
      <c r="E52" s="8" t="s">
        <v>195</v>
      </c>
      <c r="F52" s="88" t="s">
        <v>196</v>
      </c>
      <c r="G52" s="95" t="s">
        <v>202</v>
      </c>
      <c r="H52" s="31" t="s">
        <v>212</v>
      </c>
      <c r="I52" s="114" t="s">
        <v>181</v>
      </c>
      <c r="J52" s="42" t="s">
        <v>213</v>
      </c>
    </row>
    <row r="53" spans="1:10">
      <c r="A53" s="53"/>
      <c r="B53" s="75"/>
      <c r="C53" s="11"/>
      <c r="D53" s="117" t="s">
        <v>197</v>
      </c>
      <c r="E53" s="8" t="s">
        <v>65</v>
      </c>
      <c r="F53" s="88" t="s">
        <v>196</v>
      </c>
      <c r="G53" s="95" t="s">
        <v>203</v>
      </c>
      <c r="H53" s="31" t="s">
        <v>212</v>
      </c>
      <c r="I53" s="114" t="s">
        <v>181</v>
      </c>
      <c r="J53" s="42" t="s">
        <v>237</v>
      </c>
    </row>
    <row r="54" spans="1:10">
      <c r="A54" s="53"/>
      <c r="B54" s="75"/>
      <c r="C54" s="11"/>
      <c r="D54" s="117" t="s">
        <v>198</v>
      </c>
      <c r="E54" s="8" t="s">
        <v>199</v>
      </c>
      <c r="F54" s="88" t="s">
        <v>196</v>
      </c>
      <c r="G54" s="95" t="s">
        <v>204</v>
      </c>
      <c r="H54" s="31" t="s">
        <v>212</v>
      </c>
      <c r="I54" s="114" t="s">
        <v>181</v>
      </c>
      <c r="J54" s="42" t="s">
        <v>213</v>
      </c>
    </row>
    <row r="55" spans="1:10">
      <c r="A55" s="53"/>
      <c r="B55" s="59">
        <v>41906</v>
      </c>
      <c r="C55" s="11"/>
      <c r="D55" s="117" t="s">
        <v>200</v>
      </c>
      <c r="E55" s="8" t="s">
        <v>201</v>
      </c>
      <c r="F55" s="88" t="s">
        <v>196</v>
      </c>
      <c r="G55" s="95" t="s">
        <v>205</v>
      </c>
      <c r="H55" s="31" t="s">
        <v>212</v>
      </c>
      <c r="I55" s="114" t="s">
        <v>181</v>
      </c>
      <c r="J55" s="42" t="s">
        <v>213</v>
      </c>
    </row>
    <row r="56" spans="1:10">
      <c r="A56" s="53"/>
      <c r="B56" s="75"/>
      <c r="C56" s="11"/>
      <c r="D56" s="117" t="s">
        <v>106</v>
      </c>
      <c r="E56" s="8" t="s">
        <v>67</v>
      </c>
      <c r="F56" s="88" t="s">
        <v>207</v>
      </c>
      <c r="G56" s="95" t="s">
        <v>206</v>
      </c>
      <c r="H56" s="31" t="s">
        <v>212</v>
      </c>
      <c r="I56" s="114" t="s">
        <v>181</v>
      </c>
      <c r="J56" s="42" t="s">
        <v>208</v>
      </c>
    </row>
    <row r="57" spans="1:10" ht="14.25" thickBot="1">
      <c r="A57" s="54"/>
      <c r="B57" s="76"/>
      <c r="C57" s="70"/>
      <c r="D57" s="164" t="s">
        <v>61</v>
      </c>
      <c r="E57" s="64" t="s">
        <v>64</v>
      </c>
      <c r="F57" s="89"/>
      <c r="G57" s="96"/>
      <c r="H57" s="46"/>
      <c r="I57" s="114" t="s">
        <v>181</v>
      </c>
      <c r="J57" s="47"/>
    </row>
    <row r="58" spans="1:10">
      <c r="A58" s="52">
        <v>12</v>
      </c>
      <c r="B58" s="77"/>
      <c r="C58" s="39"/>
      <c r="D58" s="153" t="s">
        <v>99</v>
      </c>
      <c r="E58" s="38" t="s">
        <v>85</v>
      </c>
      <c r="F58" s="87" t="s">
        <v>141</v>
      </c>
      <c r="G58" s="94">
        <v>1</v>
      </c>
      <c r="H58" s="40"/>
      <c r="I58" s="116"/>
      <c r="J58" s="41"/>
    </row>
    <row r="59" spans="1:10">
      <c r="A59" s="53" t="s">
        <v>69</v>
      </c>
      <c r="B59" s="55">
        <v>41945</v>
      </c>
      <c r="C59" s="11" t="s">
        <v>1</v>
      </c>
      <c r="D59" s="117" t="s">
        <v>39</v>
      </c>
      <c r="E59" s="8" t="s">
        <v>217</v>
      </c>
      <c r="F59" s="88" t="s">
        <v>218</v>
      </c>
      <c r="G59" s="95" t="s">
        <v>221</v>
      </c>
      <c r="H59" s="31"/>
      <c r="I59" s="114"/>
      <c r="J59" s="42"/>
    </row>
    <row r="60" spans="1:10">
      <c r="A60" s="53"/>
      <c r="B60" s="55"/>
      <c r="C60" s="11"/>
      <c r="D60" s="117" t="s">
        <v>39</v>
      </c>
      <c r="E60" s="8" t="s">
        <v>65</v>
      </c>
      <c r="F60" s="88" t="s">
        <v>218</v>
      </c>
      <c r="G60" s="95" t="s">
        <v>222</v>
      </c>
      <c r="H60" s="31"/>
      <c r="I60" s="114"/>
      <c r="J60" s="42"/>
    </row>
    <row r="61" spans="1:10">
      <c r="A61" s="53"/>
      <c r="B61" s="55"/>
      <c r="C61" s="11"/>
      <c r="D61" s="117" t="s">
        <v>39</v>
      </c>
      <c r="E61" s="8" t="s">
        <v>219</v>
      </c>
      <c r="F61" s="88" t="s">
        <v>220</v>
      </c>
      <c r="G61" s="95">
        <v>2</v>
      </c>
      <c r="H61" s="31"/>
      <c r="I61" s="114"/>
      <c r="J61" s="42"/>
    </row>
    <row r="62" spans="1:10">
      <c r="A62" s="53"/>
      <c r="B62" s="55">
        <v>41945</v>
      </c>
      <c r="C62" s="11" t="s">
        <v>28</v>
      </c>
      <c r="D62" s="117" t="s">
        <v>40</v>
      </c>
      <c r="E62" s="8" t="s">
        <v>223</v>
      </c>
      <c r="F62" s="88" t="s">
        <v>224</v>
      </c>
      <c r="G62" s="95" t="s">
        <v>225</v>
      </c>
      <c r="H62" s="31"/>
      <c r="I62" s="114"/>
      <c r="J62" s="42"/>
    </row>
    <row r="63" spans="1:10">
      <c r="A63" s="53"/>
      <c r="B63" s="56">
        <v>41956</v>
      </c>
      <c r="C63" s="11" t="s">
        <v>8</v>
      </c>
      <c r="D63" s="117" t="s">
        <v>37</v>
      </c>
      <c r="E63" s="8" t="s">
        <v>226</v>
      </c>
      <c r="F63" s="88" t="s">
        <v>227</v>
      </c>
      <c r="G63" s="95" t="s">
        <v>228</v>
      </c>
      <c r="H63" s="31"/>
      <c r="I63" s="114"/>
      <c r="J63" s="42"/>
    </row>
    <row r="64" spans="1:10">
      <c r="A64" s="53"/>
      <c r="B64" s="56">
        <v>41966</v>
      </c>
      <c r="C64" s="11" t="s">
        <v>28</v>
      </c>
      <c r="D64" s="117" t="s">
        <v>214</v>
      </c>
      <c r="E64" s="8" t="s">
        <v>229</v>
      </c>
      <c r="F64" s="88" t="s">
        <v>218</v>
      </c>
      <c r="G64" s="95" t="s">
        <v>230</v>
      </c>
      <c r="H64" s="31"/>
      <c r="I64" s="114"/>
      <c r="J64" s="42"/>
    </row>
    <row r="65" spans="1:10">
      <c r="A65" s="53"/>
      <c r="B65" s="56"/>
      <c r="C65" s="5"/>
      <c r="D65" s="118" t="s">
        <v>236</v>
      </c>
      <c r="E65" s="118" t="s">
        <v>231</v>
      </c>
      <c r="F65" s="88" t="s">
        <v>218</v>
      </c>
      <c r="G65" s="95" t="s">
        <v>232</v>
      </c>
      <c r="H65" s="31"/>
      <c r="I65" s="114"/>
      <c r="J65" s="42"/>
    </row>
    <row r="66" spans="1:10">
      <c r="A66" s="53"/>
      <c r="B66" s="56">
        <v>41949</v>
      </c>
      <c r="C66" s="5"/>
      <c r="D66" s="118" t="s">
        <v>210</v>
      </c>
      <c r="E66" s="8" t="s">
        <v>211</v>
      </c>
      <c r="F66" s="88" t="s">
        <v>233</v>
      </c>
      <c r="G66" s="95" t="s">
        <v>234</v>
      </c>
      <c r="H66" s="31"/>
      <c r="I66" s="114"/>
      <c r="J66" s="42"/>
    </row>
    <row r="67" spans="1:10">
      <c r="A67" s="53"/>
      <c r="B67" s="56"/>
      <c r="C67" s="5"/>
      <c r="D67" s="118" t="s">
        <v>104</v>
      </c>
      <c r="E67" s="8" t="s">
        <v>216</v>
      </c>
      <c r="F67" s="88" t="s">
        <v>215</v>
      </c>
      <c r="G67" s="95" t="s">
        <v>235</v>
      </c>
      <c r="H67" s="31"/>
      <c r="I67" s="114"/>
      <c r="J67" s="42"/>
    </row>
    <row r="68" spans="1:10" ht="14.25" thickBot="1">
      <c r="A68" s="54"/>
      <c r="B68" s="78"/>
      <c r="C68" s="45"/>
      <c r="D68" s="165" t="s">
        <v>62</v>
      </c>
      <c r="E68" s="64" t="s">
        <v>69</v>
      </c>
      <c r="F68" s="89"/>
      <c r="G68" s="96"/>
      <c r="H68" s="46"/>
      <c r="I68" s="115"/>
      <c r="J68" s="47"/>
    </row>
    <row r="69" spans="1:10">
      <c r="A69" s="52">
        <v>1</v>
      </c>
      <c r="B69" s="79"/>
      <c r="C69" s="39"/>
      <c r="D69" s="153" t="s">
        <v>98</v>
      </c>
      <c r="E69" s="68" t="s">
        <v>86</v>
      </c>
      <c r="F69" s="87" t="s">
        <v>141</v>
      </c>
      <c r="G69" s="94">
        <v>1</v>
      </c>
      <c r="H69" s="40" t="s">
        <v>245</v>
      </c>
      <c r="I69" s="116"/>
      <c r="J69" s="41" t="s">
        <v>246</v>
      </c>
    </row>
    <row r="70" spans="1:10">
      <c r="A70" s="53" t="s">
        <v>64</v>
      </c>
      <c r="B70" s="60">
        <v>41984</v>
      </c>
      <c r="C70" s="5" t="s">
        <v>12</v>
      </c>
      <c r="D70" s="118" t="s">
        <v>37</v>
      </c>
      <c r="E70" s="8" t="s">
        <v>242</v>
      </c>
      <c r="F70" s="88" t="s">
        <v>243</v>
      </c>
      <c r="G70" s="95" t="s">
        <v>241</v>
      </c>
      <c r="H70" s="31" t="s">
        <v>245</v>
      </c>
      <c r="I70" s="114" t="s">
        <v>304</v>
      </c>
      <c r="J70" s="42" t="s">
        <v>247</v>
      </c>
    </row>
    <row r="71" spans="1:10">
      <c r="A71" s="53"/>
      <c r="B71" s="58">
        <v>41979</v>
      </c>
      <c r="C71" s="7"/>
      <c r="D71" s="118" t="s">
        <v>238</v>
      </c>
      <c r="E71" s="8" t="s">
        <v>239</v>
      </c>
      <c r="F71" s="88" t="s">
        <v>240</v>
      </c>
      <c r="G71" s="95">
        <v>3</v>
      </c>
      <c r="H71" s="31" t="s">
        <v>245</v>
      </c>
      <c r="I71" s="114" t="s">
        <v>304</v>
      </c>
      <c r="J71" s="42" t="s">
        <v>247</v>
      </c>
    </row>
    <row r="72" spans="1:10">
      <c r="A72" s="53"/>
      <c r="B72" s="59">
        <v>41994</v>
      </c>
      <c r="C72" s="11" t="s">
        <v>16</v>
      </c>
      <c r="D72" s="117" t="s">
        <v>41</v>
      </c>
      <c r="E72" s="8" t="s">
        <v>259</v>
      </c>
      <c r="F72" s="88" t="s">
        <v>243</v>
      </c>
      <c r="G72" s="95" t="s">
        <v>244</v>
      </c>
      <c r="H72" s="119" t="s">
        <v>245</v>
      </c>
      <c r="I72" s="114" t="s">
        <v>304</v>
      </c>
      <c r="J72" s="42" t="s">
        <v>247</v>
      </c>
    </row>
    <row r="73" spans="1:10" ht="14.25" thickBot="1">
      <c r="A73" s="101"/>
      <c r="B73" s="62"/>
      <c r="C73" s="45"/>
      <c r="D73" s="166" t="s">
        <v>61</v>
      </c>
      <c r="E73" s="81" t="s">
        <v>64</v>
      </c>
      <c r="F73" s="89"/>
      <c r="G73" s="96"/>
      <c r="H73" s="46"/>
      <c r="I73" s="115"/>
      <c r="J73" s="47"/>
    </row>
    <row r="74" spans="1:10">
      <c r="A74" s="52">
        <v>2</v>
      </c>
      <c r="B74" s="57"/>
      <c r="C74" s="37"/>
      <c r="D74" s="153" t="s">
        <v>97</v>
      </c>
      <c r="E74" s="82" t="s">
        <v>89</v>
      </c>
      <c r="F74" s="87" t="s">
        <v>141</v>
      </c>
      <c r="G74" s="94">
        <v>1</v>
      </c>
      <c r="H74" s="40"/>
      <c r="I74" s="116"/>
      <c r="J74" s="41"/>
    </row>
    <row r="75" spans="1:10">
      <c r="A75" s="53" t="s">
        <v>69</v>
      </c>
      <c r="B75" s="59">
        <v>42011</v>
      </c>
      <c r="C75" s="11" t="s">
        <v>17</v>
      </c>
      <c r="D75" s="117" t="s">
        <v>260</v>
      </c>
      <c r="E75" s="118" t="s">
        <v>261</v>
      </c>
      <c r="F75" s="88" t="s">
        <v>264</v>
      </c>
      <c r="G75" s="95">
        <v>2</v>
      </c>
      <c r="H75" s="31"/>
      <c r="I75" s="114"/>
      <c r="J75" s="42"/>
    </row>
    <row r="76" spans="1:10">
      <c r="A76" s="53"/>
      <c r="B76" s="59"/>
      <c r="C76" s="11"/>
      <c r="D76" s="117"/>
      <c r="E76" s="8" t="s">
        <v>262</v>
      </c>
      <c r="F76" s="88" t="s">
        <v>265</v>
      </c>
      <c r="G76" s="95" t="s">
        <v>267</v>
      </c>
      <c r="H76" s="31"/>
      <c r="I76" s="114"/>
      <c r="J76" s="42"/>
    </row>
    <row r="77" spans="1:10">
      <c r="A77" s="53"/>
      <c r="B77" s="58">
        <v>42026</v>
      </c>
      <c r="C77" s="7" t="s">
        <v>8</v>
      </c>
      <c r="D77" s="118" t="s">
        <v>42</v>
      </c>
      <c r="E77" s="100" t="s">
        <v>263</v>
      </c>
      <c r="F77" s="88" t="s">
        <v>266</v>
      </c>
      <c r="G77" s="95" t="s">
        <v>268</v>
      </c>
      <c r="H77" s="31"/>
      <c r="I77" s="114"/>
      <c r="J77" s="42"/>
    </row>
    <row r="78" spans="1:10">
      <c r="A78" s="53"/>
      <c r="B78" s="80"/>
      <c r="C78" s="7"/>
      <c r="D78" s="118" t="s">
        <v>248</v>
      </c>
      <c r="E78" s="100" t="s">
        <v>269</v>
      </c>
      <c r="F78" s="88" t="s">
        <v>270</v>
      </c>
      <c r="G78" s="95" t="s">
        <v>271</v>
      </c>
      <c r="H78" s="31"/>
      <c r="I78" s="114"/>
      <c r="J78" s="42"/>
    </row>
    <row r="79" spans="1:10">
      <c r="A79" s="53"/>
      <c r="B79" s="80"/>
      <c r="C79" s="7"/>
      <c r="D79" s="118" t="s">
        <v>249</v>
      </c>
      <c r="E79" s="120" t="s">
        <v>250</v>
      </c>
      <c r="F79" s="88" t="s">
        <v>273</v>
      </c>
      <c r="G79" s="95" t="s">
        <v>272</v>
      </c>
      <c r="H79" s="31"/>
      <c r="I79" s="114"/>
      <c r="J79" s="42"/>
    </row>
    <row r="80" spans="1:10">
      <c r="A80" s="53"/>
      <c r="B80" s="80"/>
      <c r="C80" s="7"/>
      <c r="D80" s="118" t="s">
        <v>276</v>
      </c>
      <c r="E80" s="100"/>
      <c r="F80" s="88"/>
      <c r="G80" s="95" t="s">
        <v>275</v>
      </c>
      <c r="H80" s="31"/>
      <c r="I80" s="114"/>
      <c r="J80" s="42"/>
    </row>
    <row r="81" spans="1:10">
      <c r="A81" s="53"/>
      <c r="B81" s="80"/>
      <c r="C81" s="7"/>
      <c r="D81" s="118" t="s">
        <v>104</v>
      </c>
      <c r="E81" s="100" t="s">
        <v>110</v>
      </c>
      <c r="F81" s="88"/>
      <c r="G81" s="95" t="s">
        <v>274</v>
      </c>
      <c r="H81" s="31"/>
      <c r="I81" s="114"/>
      <c r="J81" s="42"/>
    </row>
    <row r="82" spans="1:10" ht="14.25" thickBot="1">
      <c r="A82" s="54"/>
      <c r="B82" s="83"/>
      <c r="C82" s="43"/>
      <c r="D82" s="165" t="s">
        <v>61</v>
      </c>
      <c r="E82" s="64" t="s">
        <v>71</v>
      </c>
      <c r="F82" s="89"/>
      <c r="G82" s="96"/>
      <c r="H82" s="46"/>
      <c r="I82" s="115"/>
      <c r="J82" s="47"/>
    </row>
    <row r="83" spans="1:10" s="132" customFormat="1">
      <c r="A83" s="122">
        <v>3</v>
      </c>
      <c r="B83" s="123"/>
      <c r="C83" s="124"/>
      <c r="D83" s="125" t="s">
        <v>96</v>
      </c>
      <c r="E83" s="126" t="s">
        <v>90</v>
      </c>
      <c r="F83" s="127" t="s">
        <v>142</v>
      </c>
      <c r="G83" s="128">
        <v>1</v>
      </c>
      <c r="H83" s="129"/>
      <c r="I83" s="130"/>
      <c r="J83" s="131"/>
    </row>
    <row r="84" spans="1:10" s="132" customFormat="1">
      <c r="A84" s="133" t="s">
        <v>277</v>
      </c>
      <c r="B84" s="134">
        <v>42047</v>
      </c>
      <c r="C84" s="15" t="s">
        <v>12</v>
      </c>
      <c r="D84" s="102" t="s">
        <v>279</v>
      </c>
      <c r="E84" s="102" t="s">
        <v>292</v>
      </c>
      <c r="F84" s="135" t="s">
        <v>294</v>
      </c>
      <c r="G84" s="136" t="s">
        <v>296</v>
      </c>
      <c r="H84" s="137"/>
      <c r="I84" s="138"/>
      <c r="J84" s="139" t="s">
        <v>278</v>
      </c>
    </row>
    <row r="85" spans="1:10" s="132" customFormat="1">
      <c r="A85" s="133"/>
      <c r="B85" s="59">
        <v>41696</v>
      </c>
      <c r="C85" s="11" t="s">
        <v>8</v>
      </c>
      <c r="D85" s="102" t="s">
        <v>280</v>
      </c>
      <c r="E85" s="102" t="s">
        <v>291</v>
      </c>
      <c r="F85" s="135" t="s">
        <v>294</v>
      </c>
      <c r="G85" s="136" t="s">
        <v>297</v>
      </c>
      <c r="H85" s="137"/>
      <c r="I85" s="138"/>
      <c r="J85" s="139" t="s">
        <v>278</v>
      </c>
    </row>
    <row r="86" spans="1:10" s="132" customFormat="1">
      <c r="A86" s="133"/>
      <c r="B86" s="134">
        <v>42046</v>
      </c>
      <c r="C86" s="15"/>
      <c r="D86" s="102" t="s">
        <v>43</v>
      </c>
      <c r="E86" s="140" t="s">
        <v>290</v>
      </c>
      <c r="F86" s="135" t="s">
        <v>294</v>
      </c>
      <c r="G86" s="136" t="s">
        <v>298</v>
      </c>
      <c r="H86" s="137"/>
      <c r="I86" s="138"/>
      <c r="J86" s="139"/>
    </row>
    <row r="87" spans="1:10" s="132" customFormat="1">
      <c r="A87" s="133"/>
      <c r="B87" s="141">
        <v>41692</v>
      </c>
      <c r="C87" s="142" t="s">
        <v>28</v>
      </c>
      <c r="D87" s="143" t="s">
        <v>44</v>
      </c>
      <c r="E87" s="102" t="s">
        <v>289</v>
      </c>
      <c r="F87" s="135" t="s">
        <v>293</v>
      </c>
      <c r="G87" s="136" t="s">
        <v>299</v>
      </c>
      <c r="H87" s="137"/>
      <c r="I87" s="138"/>
      <c r="J87" s="139"/>
    </row>
    <row r="88" spans="1:10" s="132" customFormat="1">
      <c r="A88" s="133"/>
      <c r="B88" s="75"/>
      <c r="C88" s="142"/>
      <c r="D88" s="143" t="s">
        <v>45</v>
      </c>
      <c r="E88" s="102" t="s">
        <v>288</v>
      </c>
      <c r="F88" s="135" t="s">
        <v>293</v>
      </c>
      <c r="G88" s="136" t="s">
        <v>300</v>
      </c>
      <c r="H88" s="137"/>
      <c r="I88" s="138"/>
      <c r="J88" s="139"/>
    </row>
    <row r="89" spans="1:10" s="132" customFormat="1">
      <c r="A89" s="133"/>
      <c r="B89" s="75"/>
      <c r="C89" s="142"/>
      <c r="D89" s="143" t="s">
        <v>281</v>
      </c>
      <c r="E89" s="102" t="s">
        <v>287</v>
      </c>
      <c r="F89" s="135" t="s">
        <v>293</v>
      </c>
      <c r="G89" s="136" t="s">
        <v>301</v>
      </c>
      <c r="H89" s="137"/>
      <c r="I89" s="138"/>
      <c r="J89" s="139"/>
    </row>
    <row r="90" spans="1:10" s="132" customFormat="1">
      <c r="A90" s="133"/>
      <c r="B90" s="59">
        <v>42060</v>
      </c>
      <c r="C90" s="142" t="s">
        <v>282</v>
      </c>
      <c r="D90" s="143" t="s">
        <v>283</v>
      </c>
      <c r="E90" s="102" t="s">
        <v>80</v>
      </c>
      <c r="F90" s="135" t="s">
        <v>293</v>
      </c>
      <c r="G90" s="136" t="s">
        <v>302</v>
      </c>
      <c r="H90" s="137"/>
      <c r="I90" s="138"/>
      <c r="J90" s="139"/>
    </row>
    <row r="91" spans="1:10" s="132" customFormat="1">
      <c r="A91" s="133"/>
      <c r="B91" s="75" t="s">
        <v>285</v>
      </c>
      <c r="C91" s="142"/>
      <c r="D91" s="143" t="s">
        <v>284</v>
      </c>
      <c r="E91" s="102" t="s">
        <v>286</v>
      </c>
      <c r="F91" s="135" t="s">
        <v>293</v>
      </c>
      <c r="G91" s="136" t="s">
        <v>303</v>
      </c>
      <c r="H91" s="137"/>
      <c r="I91" s="138"/>
      <c r="J91" s="139"/>
    </row>
    <row r="92" spans="1:10" s="132" customFormat="1">
      <c r="A92" s="133"/>
      <c r="B92" s="75"/>
      <c r="C92" s="142"/>
      <c r="D92" s="143" t="s">
        <v>251</v>
      </c>
      <c r="E92" s="102" t="s">
        <v>252</v>
      </c>
      <c r="F92" s="135" t="s">
        <v>293</v>
      </c>
      <c r="G92" s="136">
        <v>6</v>
      </c>
      <c r="H92" s="137"/>
      <c r="I92" s="138"/>
      <c r="J92" s="139"/>
    </row>
    <row r="93" spans="1:10" s="132" customFormat="1">
      <c r="A93" s="133"/>
      <c r="B93" s="75"/>
      <c r="C93" s="142"/>
      <c r="D93" s="143" t="s">
        <v>107</v>
      </c>
      <c r="E93" s="102" t="s">
        <v>111</v>
      </c>
      <c r="F93" s="135" t="s">
        <v>295</v>
      </c>
      <c r="G93" s="136">
        <v>6</v>
      </c>
      <c r="H93" s="137"/>
      <c r="I93" s="138"/>
      <c r="J93" s="139"/>
    </row>
    <row r="94" spans="1:10" s="132" customFormat="1" ht="14.25" thickBot="1">
      <c r="A94" s="144"/>
      <c r="B94" s="76"/>
      <c r="C94" s="70"/>
      <c r="D94" s="145" t="s">
        <v>62</v>
      </c>
      <c r="E94" s="145" t="s">
        <v>108</v>
      </c>
      <c r="F94" s="146"/>
      <c r="G94" s="147">
        <v>6</v>
      </c>
      <c r="H94" s="148"/>
      <c r="I94" s="149"/>
      <c r="J94" s="150"/>
    </row>
    <row r="95" spans="1:10">
      <c r="A95" s="174">
        <v>4</v>
      </c>
      <c r="B95" s="57"/>
      <c r="C95" s="37"/>
      <c r="D95" s="153" t="s">
        <v>95</v>
      </c>
      <c r="E95" s="82" t="s">
        <v>91</v>
      </c>
      <c r="F95" s="87" t="s">
        <v>141</v>
      </c>
      <c r="G95" s="94">
        <v>1</v>
      </c>
      <c r="H95" s="40"/>
      <c r="I95" s="116"/>
      <c r="J95" s="41"/>
    </row>
    <row r="96" spans="1:10">
      <c r="A96" s="173" t="s">
        <v>355</v>
      </c>
      <c r="B96" s="58">
        <v>41710</v>
      </c>
      <c r="C96" s="7" t="s">
        <v>12</v>
      </c>
      <c r="D96" s="118" t="s">
        <v>37</v>
      </c>
      <c r="E96" s="14" t="s">
        <v>351</v>
      </c>
      <c r="F96" s="88" t="s">
        <v>309</v>
      </c>
      <c r="G96" s="95" t="s">
        <v>322</v>
      </c>
      <c r="H96" s="31"/>
      <c r="I96" s="114"/>
      <c r="J96" s="42"/>
    </row>
    <row r="97" spans="1:10">
      <c r="A97" s="173"/>
      <c r="B97" s="60">
        <v>41724</v>
      </c>
      <c r="C97" s="7" t="s">
        <v>8</v>
      </c>
      <c r="D97" s="121" t="s">
        <v>38</v>
      </c>
      <c r="E97" s="8" t="s">
        <v>308</v>
      </c>
      <c r="F97" s="88" t="s">
        <v>309</v>
      </c>
      <c r="G97" s="95" t="s">
        <v>323</v>
      </c>
      <c r="H97" s="31"/>
      <c r="I97" s="114"/>
      <c r="J97" s="42"/>
    </row>
    <row r="98" spans="1:10">
      <c r="A98" s="173"/>
      <c r="B98" s="58">
        <v>41706</v>
      </c>
      <c r="C98" s="7" t="s">
        <v>28</v>
      </c>
      <c r="D98" s="118" t="s">
        <v>47</v>
      </c>
      <c r="E98" s="10" t="s">
        <v>350</v>
      </c>
      <c r="F98" s="88" t="s">
        <v>309</v>
      </c>
      <c r="G98" s="95" t="s">
        <v>324</v>
      </c>
      <c r="H98" s="31"/>
      <c r="I98" s="114"/>
      <c r="J98" s="42"/>
    </row>
    <row r="99" spans="1:10">
      <c r="A99" s="173"/>
      <c r="B99" s="58">
        <v>41706</v>
      </c>
      <c r="C99" s="7" t="s">
        <v>28</v>
      </c>
      <c r="D99" s="118" t="s">
        <v>46</v>
      </c>
      <c r="E99" s="10" t="s">
        <v>336</v>
      </c>
      <c r="F99" s="88" t="s">
        <v>309</v>
      </c>
      <c r="G99" s="95" t="s">
        <v>325</v>
      </c>
      <c r="H99" s="31"/>
      <c r="I99" s="114"/>
      <c r="J99" s="42"/>
    </row>
    <row r="100" spans="1:10">
      <c r="A100" s="173"/>
      <c r="B100" s="58">
        <v>41713</v>
      </c>
      <c r="C100" s="19" t="s">
        <v>28</v>
      </c>
      <c r="D100" s="154" t="s">
        <v>49</v>
      </c>
      <c r="E100" s="14" t="s">
        <v>346</v>
      </c>
      <c r="F100" s="88" t="s">
        <v>354</v>
      </c>
      <c r="G100" s="95" t="s">
        <v>326</v>
      </c>
      <c r="H100" s="31"/>
      <c r="I100" s="114"/>
      <c r="J100" s="42"/>
    </row>
    <row r="101" spans="1:10">
      <c r="A101" s="173"/>
      <c r="B101" s="80" t="s">
        <v>55</v>
      </c>
      <c r="C101" s="19" t="s">
        <v>36</v>
      </c>
      <c r="D101" s="154" t="s">
        <v>50</v>
      </c>
      <c r="E101" s="14" t="s">
        <v>352</v>
      </c>
      <c r="F101" s="88" t="s">
        <v>309</v>
      </c>
      <c r="G101" s="95" t="s">
        <v>327</v>
      </c>
      <c r="H101" s="31"/>
      <c r="I101" s="114"/>
      <c r="J101" s="42"/>
    </row>
    <row r="102" spans="1:10">
      <c r="A102" s="173"/>
      <c r="B102" s="80" t="s">
        <v>56</v>
      </c>
      <c r="C102" s="19" t="s">
        <v>36</v>
      </c>
      <c r="D102" s="154" t="s">
        <v>48</v>
      </c>
      <c r="E102" s="14" t="s">
        <v>353</v>
      </c>
      <c r="F102" s="88" t="s">
        <v>309</v>
      </c>
      <c r="G102" s="95" t="s">
        <v>328</v>
      </c>
      <c r="H102" s="31"/>
      <c r="I102" s="114"/>
      <c r="J102" s="42"/>
    </row>
    <row r="103" spans="1:10">
      <c r="A103" s="173"/>
      <c r="B103" s="60"/>
      <c r="C103" s="7"/>
      <c r="D103" s="103" t="s">
        <v>143</v>
      </c>
      <c r="E103" s="8" t="s">
        <v>145</v>
      </c>
      <c r="F103" s="88" t="s">
        <v>144</v>
      </c>
      <c r="G103" s="95" t="s">
        <v>330</v>
      </c>
      <c r="H103" s="31"/>
      <c r="I103" s="114"/>
      <c r="J103" s="42"/>
    </row>
    <row r="104" spans="1:10">
      <c r="A104" s="173"/>
      <c r="B104" s="60"/>
      <c r="C104" s="7"/>
      <c r="D104" s="121" t="s">
        <v>253</v>
      </c>
      <c r="E104" s="118" t="s">
        <v>254</v>
      </c>
      <c r="F104" s="88" t="s">
        <v>309</v>
      </c>
      <c r="G104" s="95" t="s">
        <v>331</v>
      </c>
      <c r="H104" s="31"/>
      <c r="I104" s="114"/>
      <c r="J104" s="42"/>
    </row>
    <row r="105" spans="1:10">
      <c r="A105" s="173"/>
      <c r="B105" s="60"/>
      <c r="C105" s="7"/>
      <c r="D105" s="121" t="s">
        <v>104</v>
      </c>
      <c r="E105" s="8" t="s">
        <v>112</v>
      </c>
      <c r="F105" s="88" t="s">
        <v>321</v>
      </c>
      <c r="G105" s="95" t="s">
        <v>332</v>
      </c>
      <c r="H105" s="31"/>
      <c r="I105" s="114"/>
      <c r="J105" s="42"/>
    </row>
    <row r="106" spans="1:10" ht="14.25" thickBot="1">
      <c r="A106" s="175"/>
      <c r="B106" s="62"/>
      <c r="C106" s="43"/>
      <c r="D106" s="167" t="s">
        <v>62</v>
      </c>
      <c r="E106" s="64" t="s">
        <v>70</v>
      </c>
      <c r="F106" s="89"/>
      <c r="G106" s="96"/>
      <c r="H106" s="46"/>
      <c r="I106" s="115"/>
      <c r="J106" s="47"/>
    </row>
    <row r="107" spans="1:10">
      <c r="A107" s="52">
        <v>5</v>
      </c>
      <c r="B107" s="72"/>
      <c r="C107" s="73"/>
      <c r="D107" s="125" t="s">
        <v>94</v>
      </c>
      <c r="E107" s="82" t="s">
        <v>92</v>
      </c>
      <c r="F107" s="87" t="s">
        <v>142</v>
      </c>
      <c r="G107" s="94">
        <v>1</v>
      </c>
      <c r="H107" s="40"/>
      <c r="I107" s="116"/>
      <c r="J107" s="41"/>
    </row>
    <row r="108" spans="1:10">
      <c r="A108" s="53" t="s">
        <v>64</v>
      </c>
      <c r="B108" s="58">
        <v>41738</v>
      </c>
      <c r="C108" s="7" t="s">
        <v>12</v>
      </c>
      <c r="D108" s="118" t="s">
        <v>305</v>
      </c>
      <c r="E108" s="8" t="s">
        <v>308</v>
      </c>
      <c r="F108" s="88" t="s">
        <v>309</v>
      </c>
      <c r="G108" s="95" t="s">
        <v>322</v>
      </c>
      <c r="H108" s="31"/>
      <c r="I108" s="114"/>
      <c r="J108" s="42"/>
    </row>
    <row r="109" spans="1:10">
      <c r="A109" s="53"/>
      <c r="B109" s="58"/>
      <c r="C109" s="7"/>
      <c r="D109" s="118" t="s">
        <v>307</v>
      </c>
      <c r="E109" s="8" t="s">
        <v>306</v>
      </c>
      <c r="F109" s="88" t="s">
        <v>309</v>
      </c>
      <c r="G109" s="95" t="s">
        <v>323</v>
      </c>
      <c r="H109" s="31"/>
      <c r="I109" s="114"/>
      <c r="J109" s="42"/>
    </row>
    <row r="110" spans="1:10">
      <c r="A110" s="53"/>
      <c r="B110" s="58">
        <v>42098</v>
      </c>
      <c r="C110" s="7" t="s">
        <v>314</v>
      </c>
      <c r="D110" s="118" t="s">
        <v>315</v>
      </c>
      <c r="E110" s="8" t="s">
        <v>334</v>
      </c>
      <c r="F110" s="88" t="s">
        <v>309</v>
      </c>
      <c r="G110" s="95" t="s">
        <v>324</v>
      </c>
      <c r="H110" s="31"/>
      <c r="I110" s="114"/>
      <c r="J110" s="42"/>
    </row>
    <row r="111" spans="1:10">
      <c r="A111" s="53"/>
      <c r="B111" s="58">
        <v>41752</v>
      </c>
      <c r="C111" s="7" t="s">
        <v>12</v>
      </c>
      <c r="D111" s="118" t="s">
        <v>38</v>
      </c>
      <c r="E111" s="8" t="s">
        <v>335</v>
      </c>
      <c r="F111" s="88" t="s">
        <v>316</v>
      </c>
      <c r="G111" s="95" t="s">
        <v>325</v>
      </c>
      <c r="H111" s="31"/>
      <c r="I111" s="114"/>
      <c r="J111" s="42"/>
    </row>
    <row r="112" spans="1:10">
      <c r="A112" s="53"/>
      <c r="B112" s="58">
        <v>42106</v>
      </c>
      <c r="C112" s="7" t="s">
        <v>317</v>
      </c>
      <c r="D112" s="118" t="s">
        <v>318</v>
      </c>
      <c r="E112" s="118" t="s">
        <v>336</v>
      </c>
      <c r="F112" s="88" t="s">
        <v>309</v>
      </c>
      <c r="G112" s="95" t="s">
        <v>326</v>
      </c>
      <c r="H112" s="31"/>
      <c r="I112" s="114"/>
      <c r="J112" s="42"/>
    </row>
    <row r="113" spans="1:10">
      <c r="A113" s="53"/>
      <c r="B113" s="80"/>
      <c r="C113" s="7"/>
      <c r="D113" s="118" t="s">
        <v>319</v>
      </c>
      <c r="E113" s="118" t="s">
        <v>337</v>
      </c>
      <c r="F113" s="88" t="s">
        <v>309</v>
      </c>
      <c r="G113" s="95" t="s">
        <v>327</v>
      </c>
      <c r="H113" s="31"/>
      <c r="I113" s="114"/>
      <c r="J113" s="42"/>
    </row>
    <row r="114" spans="1:10">
      <c r="A114" s="53"/>
      <c r="B114" s="58">
        <v>42113</v>
      </c>
      <c r="C114" s="7" t="s">
        <v>317</v>
      </c>
      <c r="D114" s="118" t="s">
        <v>310</v>
      </c>
      <c r="E114" s="8" t="s">
        <v>338</v>
      </c>
      <c r="F114" s="88" t="s">
        <v>309</v>
      </c>
      <c r="G114" s="95" t="s">
        <v>328</v>
      </c>
      <c r="H114" s="31"/>
      <c r="I114" s="114"/>
      <c r="J114" s="42"/>
    </row>
    <row r="115" spans="1:10">
      <c r="A115" s="53"/>
      <c r="B115" s="58">
        <v>42096</v>
      </c>
      <c r="C115" s="7"/>
      <c r="D115" s="118" t="s">
        <v>311</v>
      </c>
      <c r="E115" s="118" t="s">
        <v>339</v>
      </c>
      <c r="F115" s="88" t="s">
        <v>309</v>
      </c>
      <c r="G115" s="95" t="s">
        <v>329</v>
      </c>
      <c r="H115" s="31"/>
      <c r="I115" s="114"/>
      <c r="J115" s="42"/>
    </row>
    <row r="116" spans="1:10">
      <c r="A116" s="53"/>
      <c r="B116" s="80" t="s">
        <v>312</v>
      </c>
      <c r="C116" s="7"/>
      <c r="D116" s="118" t="s">
        <v>313</v>
      </c>
      <c r="E116" s="118" t="s">
        <v>69</v>
      </c>
      <c r="F116" s="88" t="s">
        <v>320</v>
      </c>
      <c r="G116" s="95" t="s">
        <v>330</v>
      </c>
      <c r="H116" s="31"/>
      <c r="I116" s="114"/>
      <c r="J116" s="42"/>
    </row>
    <row r="117" spans="1:10">
      <c r="A117" s="53"/>
      <c r="B117" s="80"/>
      <c r="C117" s="7"/>
      <c r="D117" s="118" t="s">
        <v>255</v>
      </c>
      <c r="E117" s="118" t="s">
        <v>256</v>
      </c>
      <c r="F117" s="88" t="s">
        <v>309</v>
      </c>
      <c r="G117" s="95" t="s">
        <v>331</v>
      </c>
      <c r="H117" s="31"/>
      <c r="I117" s="114"/>
      <c r="J117" s="42"/>
    </row>
    <row r="118" spans="1:10">
      <c r="A118" s="53"/>
      <c r="B118" s="80"/>
      <c r="C118" s="7"/>
      <c r="D118" s="118" t="s">
        <v>104</v>
      </c>
      <c r="E118" s="8" t="s">
        <v>113</v>
      </c>
      <c r="F118" s="88" t="s">
        <v>321</v>
      </c>
      <c r="G118" s="95" t="s">
        <v>332</v>
      </c>
      <c r="H118" s="31"/>
      <c r="I118" s="114"/>
      <c r="J118" s="42"/>
    </row>
    <row r="119" spans="1:10" ht="14.25" thickBot="1">
      <c r="A119" s="54"/>
      <c r="B119" s="83"/>
      <c r="C119" s="43"/>
      <c r="D119" s="165" t="s">
        <v>61</v>
      </c>
      <c r="E119" s="64" t="s">
        <v>75</v>
      </c>
      <c r="F119" s="89"/>
      <c r="G119" s="96"/>
      <c r="H119" s="46"/>
      <c r="I119" s="115"/>
      <c r="J119" s="47"/>
    </row>
    <row r="120" spans="1:10">
      <c r="A120" s="52">
        <v>6</v>
      </c>
      <c r="B120" s="57"/>
      <c r="C120" s="37"/>
      <c r="D120" s="153" t="s">
        <v>93</v>
      </c>
      <c r="E120" s="38" t="s">
        <v>64</v>
      </c>
      <c r="F120" s="87" t="s">
        <v>141</v>
      </c>
      <c r="G120" s="94">
        <v>1</v>
      </c>
      <c r="H120" s="40"/>
      <c r="I120" s="116"/>
      <c r="J120" s="41"/>
    </row>
    <row r="121" spans="1:10">
      <c r="A121" s="53" t="s">
        <v>67</v>
      </c>
      <c r="B121" s="58">
        <v>41772</v>
      </c>
      <c r="C121" s="7" t="s">
        <v>17</v>
      </c>
      <c r="D121" s="118" t="s">
        <v>333</v>
      </c>
      <c r="E121" s="8" t="s">
        <v>346</v>
      </c>
      <c r="F121" s="88" t="s">
        <v>309</v>
      </c>
      <c r="G121" s="95" t="s">
        <v>322</v>
      </c>
      <c r="H121" s="31"/>
      <c r="I121" s="114"/>
      <c r="J121" s="42"/>
    </row>
    <row r="122" spans="1:10">
      <c r="A122" s="53"/>
      <c r="B122" s="60">
        <v>41787</v>
      </c>
      <c r="C122" s="5" t="s">
        <v>12</v>
      </c>
      <c r="D122" s="118" t="s">
        <v>38</v>
      </c>
      <c r="E122" s="8" t="s">
        <v>347</v>
      </c>
      <c r="F122" s="88" t="s">
        <v>309</v>
      </c>
      <c r="G122" s="95" t="s">
        <v>323</v>
      </c>
      <c r="H122" s="31"/>
      <c r="I122" s="114"/>
      <c r="J122" s="42"/>
    </row>
    <row r="123" spans="1:10">
      <c r="A123" s="53"/>
      <c r="B123" s="60">
        <v>42134</v>
      </c>
      <c r="C123" s="5" t="s">
        <v>317</v>
      </c>
      <c r="D123" s="118" t="s">
        <v>341</v>
      </c>
      <c r="E123" s="8" t="s">
        <v>339</v>
      </c>
      <c r="F123" s="88" t="s">
        <v>309</v>
      </c>
      <c r="G123" s="95" t="s">
        <v>324</v>
      </c>
      <c r="H123" s="31"/>
      <c r="I123" s="114"/>
      <c r="J123" s="42"/>
    </row>
    <row r="124" spans="1:10">
      <c r="A124" s="53"/>
      <c r="B124" s="67">
        <v>41776</v>
      </c>
      <c r="C124" s="17" t="s">
        <v>28</v>
      </c>
      <c r="D124" s="162" t="s">
        <v>51</v>
      </c>
      <c r="E124" s="8" t="s">
        <v>348</v>
      </c>
      <c r="F124" s="88" t="s">
        <v>309</v>
      </c>
      <c r="G124" s="95" t="s">
        <v>325</v>
      </c>
      <c r="H124" s="31"/>
      <c r="I124" s="114"/>
      <c r="J124" s="42"/>
    </row>
    <row r="125" spans="1:10">
      <c r="A125" s="53"/>
      <c r="B125" s="60">
        <v>42140</v>
      </c>
      <c r="C125" s="5" t="s">
        <v>314</v>
      </c>
      <c r="D125" s="118" t="s">
        <v>342</v>
      </c>
      <c r="E125" s="8" t="s">
        <v>349</v>
      </c>
      <c r="F125" s="88" t="s">
        <v>309</v>
      </c>
      <c r="G125" s="95" t="s">
        <v>326</v>
      </c>
      <c r="H125" s="31"/>
      <c r="I125" s="114"/>
      <c r="J125" s="42"/>
    </row>
    <row r="126" spans="1:10">
      <c r="A126" s="53"/>
      <c r="B126" s="60">
        <v>42133</v>
      </c>
      <c r="C126" s="5" t="s">
        <v>314</v>
      </c>
      <c r="D126" s="118" t="s">
        <v>343</v>
      </c>
      <c r="E126" s="8" t="s">
        <v>338</v>
      </c>
      <c r="F126" s="88" t="s">
        <v>309</v>
      </c>
      <c r="G126" s="95" t="s">
        <v>327</v>
      </c>
      <c r="H126" s="31"/>
      <c r="I126" s="114"/>
      <c r="J126" s="42"/>
    </row>
    <row r="127" spans="1:10">
      <c r="A127" s="53"/>
      <c r="B127" s="60"/>
      <c r="C127" s="5"/>
      <c r="D127" s="118" t="s">
        <v>257</v>
      </c>
      <c r="E127" s="8" t="s">
        <v>258</v>
      </c>
      <c r="F127" s="88" t="s">
        <v>340</v>
      </c>
      <c r="G127" s="95">
        <v>5</v>
      </c>
      <c r="H127" s="31"/>
      <c r="I127" s="114"/>
      <c r="J127" s="42"/>
    </row>
    <row r="128" spans="1:10">
      <c r="A128" s="53"/>
      <c r="B128" s="60">
        <v>42145</v>
      </c>
      <c r="C128" s="5" t="s">
        <v>344</v>
      </c>
      <c r="D128" s="118" t="s">
        <v>345</v>
      </c>
      <c r="E128" s="8" t="s">
        <v>69</v>
      </c>
      <c r="F128" s="88" t="s">
        <v>309</v>
      </c>
      <c r="G128" s="95" t="s">
        <v>331</v>
      </c>
      <c r="H128" s="31"/>
      <c r="I128" s="114"/>
      <c r="J128" s="42"/>
    </row>
    <row r="129" spans="1:10">
      <c r="A129" s="53"/>
      <c r="B129" s="60"/>
      <c r="C129" s="5"/>
      <c r="D129" s="118" t="s">
        <v>104</v>
      </c>
      <c r="E129" s="8" t="s">
        <v>59</v>
      </c>
      <c r="F129" s="88" t="s">
        <v>321</v>
      </c>
      <c r="G129" s="95" t="s">
        <v>332</v>
      </c>
      <c r="H129" s="31"/>
      <c r="I129" s="114"/>
      <c r="J129" s="42"/>
    </row>
    <row r="130" spans="1:10" ht="14.25" thickBot="1">
      <c r="A130" s="54"/>
      <c r="B130" s="83"/>
      <c r="C130" s="43"/>
      <c r="D130" s="165" t="s">
        <v>63</v>
      </c>
      <c r="E130" s="64" t="s">
        <v>74</v>
      </c>
      <c r="F130" s="89"/>
      <c r="G130" s="96"/>
      <c r="H130" s="46"/>
      <c r="I130" s="115"/>
      <c r="J130" s="47"/>
    </row>
    <row r="131" spans="1:10">
      <c r="A131" s="21"/>
      <c r="B131" s="18"/>
      <c r="C131" s="22"/>
      <c r="D131" s="168"/>
      <c r="E131" s="9"/>
      <c r="F131" s="90"/>
    </row>
    <row r="132" spans="1:10">
      <c r="A132" s="21"/>
      <c r="B132" s="20"/>
      <c r="C132" s="6"/>
      <c r="D132" s="168"/>
      <c r="E132" s="9"/>
      <c r="F132" s="90"/>
    </row>
    <row r="133" spans="1:10">
      <c r="A133" s="21"/>
      <c r="B133" s="20"/>
      <c r="C133" s="23"/>
      <c r="D133" s="169"/>
      <c r="E133" s="9"/>
      <c r="F133" s="90"/>
    </row>
    <row r="134" spans="1:10">
      <c r="A134" s="21"/>
      <c r="B134" s="24"/>
      <c r="C134" s="25"/>
      <c r="D134" s="170"/>
      <c r="E134" s="9"/>
      <c r="F134" s="90"/>
    </row>
    <row r="135" spans="1:10">
      <c r="A135" s="21"/>
      <c r="B135" s="26"/>
      <c r="C135" s="27"/>
      <c r="D135" s="171"/>
      <c r="E135" s="9"/>
      <c r="F135" s="90"/>
    </row>
    <row r="136" spans="1:10">
      <c r="A136" s="28"/>
      <c r="B136" s="29"/>
      <c r="C136" s="25"/>
      <c r="D136" s="170"/>
      <c r="E136" s="16"/>
      <c r="F136" s="91"/>
    </row>
  </sheetData>
  <mergeCells count="1">
    <mergeCell ref="G1:J1"/>
  </mergeCells>
  <phoneticPr fontId="2"/>
  <pageMargins left="0.7" right="0.7" top="0.75" bottom="0.75" header="0.3" footer="0.3"/>
  <pageSetup paperSize="9" orientation="portrait" r:id="rId1"/>
  <rowBreaks count="1" manualBreakCount="1"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</dc:creator>
  <cp:lastModifiedBy>yamada</cp:lastModifiedBy>
  <cp:lastPrinted>2015-05-14T06:42:50Z</cp:lastPrinted>
  <dcterms:created xsi:type="dcterms:W3CDTF">2014-06-27T07:22:10Z</dcterms:created>
  <dcterms:modified xsi:type="dcterms:W3CDTF">2015-05-14T06:43:26Z</dcterms:modified>
</cp:coreProperties>
</file>